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105" yWindow="-15" windowWidth="11910" windowHeight="11460" tabRatio="881"/>
  </bookViews>
  <sheets>
    <sheet name="Entries" sheetId="1" r:id="rId1"/>
    <sheet name="Lijsten" sheetId="12" state="hidden" r:id="rId2"/>
  </sheets>
  <externalReferences>
    <externalReference r:id="rId3"/>
  </externalReferences>
  <definedNames>
    <definedName name="_xlnm._FilterDatabase" localSheetId="0" hidden="1">Entries!$A$36:$H$41</definedName>
    <definedName name="_xlnm.Print_Area" localSheetId="0">Entries!$A$1:$H$41</definedName>
    <definedName name="_xlnm.Print_Titles" localSheetId="0">Entries!$1:$1</definedName>
    <definedName name="Ledenlijst">[1]Ledenlijst!$C$1:$C$340</definedName>
  </definedName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<sst xmlns="http://schemas.openxmlformats.org/spreadsheetml/2006/main" count="80" uniqueCount="74">
  <si>
    <t>Sexe</t>
  </si>
  <si>
    <t>Birth Date</t>
  </si>
  <si>
    <t>First Name</t>
  </si>
  <si>
    <t>Family Name</t>
  </si>
  <si>
    <t>Category</t>
  </si>
  <si>
    <t>KPL</t>
  </si>
  <si>
    <t>DSH</t>
  </si>
  <si>
    <t>GSK</t>
  </si>
  <si>
    <t>CPLA</t>
  </si>
  <si>
    <t>KHL</t>
  </si>
  <si>
    <t>HSK</t>
  </si>
  <si>
    <t>NOT</t>
  </si>
  <si>
    <t>NLL</t>
  </si>
  <si>
    <t>Coach</t>
  </si>
  <si>
    <t>Club Nr</t>
  </si>
  <si>
    <t>ROYAL BRUSSELS ICE HOCKEY AND SKATING CLUB</t>
  </si>
  <si>
    <t>KUNSTSCHAATSCLUB PIROUETTE LEUVEN</t>
  </si>
  <si>
    <t>CERCLE DES PATINEURS LIEGEOIS</t>
  </si>
  <si>
    <t>AXEL CLUB TOURNAI FEDERE</t>
  </si>
  <si>
    <t>AXEL</t>
  </si>
  <si>
    <t>PLC</t>
  </si>
  <si>
    <t>BSC</t>
  </si>
  <si>
    <t>BRUGSE SCHAATSCLUB</t>
  </si>
  <si>
    <t>DIE SWAENE HEIST</t>
  </si>
  <si>
    <t>HASSELTSE SCHAATSCLUB</t>
  </si>
  <si>
    <t>NIEUW OLYMPIA TURNHOUT</t>
  </si>
  <si>
    <t>FINLANDIA SCHAATSCLUB KARELIA (GULLEGEM)</t>
  </si>
  <si>
    <t>PATINAGE LOISIR CAROLEGIEN (CHARLEROI)</t>
  </si>
  <si>
    <t>KUNSTSCHAATSCLUB HEUVELKOUTER LIEDEKERKE</t>
  </si>
  <si>
    <t>GENTSE SCHAATSCLUB KRISTALLIJN</t>
  </si>
  <si>
    <t>NIEUW LUNA LOMMEL</t>
  </si>
  <si>
    <t>KRYOS EEKLO</t>
  </si>
  <si>
    <t>KRE</t>
  </si>
  <si>
    <t>KNH</t>
  </si>
  <si>
    <t>KUNSTSCHAATSCLUB NETEPARK HERENTALS</t>
  </si>
  <si>
    <t>TEMPTATION SKATING CLUB</t>
  </si>
  <si>
    <t>TSC</t>
  </si>
  <si>
    <t>#</t>
  </si>
  <si>
    <t>Ice Resurfacing</t>
  </si>
  <si>
    <t>-</t>
  </si>
  <si>
    <t>ASW</t>
  </si>
  <si>
    <t>ANTARCTICA SKATE WILRIJK</t>
  </si>
  <si>
    <t>Club</t>
  </si>
  <si>
    <t>KHM</t>
  </si>
  <si>
    <t>KUNSTSCHAATSACADEMIE HIVERNIA MECHELEN</t>
  </si>
  <si>
    <t>Withdrawn</t>
  </si>
  <si>
    <t>AKR</t>
  </si>
  <si>
    <t>ANTWERPSE KUNSCHAATSCLUB RUGGEVELD (DEURNE)</t>
  </si>
  <si>
    <t>FSC</t>
  </si>
  <si>
    <t>Annulatie</t>
  </si>
  <si>
    <t>Senior Men</t>
  </si>
  <si>
    <t>RBI</t>
  </si>
  <si>
    <t>Senior  Ladies</t>
  </si>
  <si>
    <t>Miniemen Girls Group 1</t>
  </si>
  <si>
    <t>Miniemen Girls Group 2</t>
  </si>
  <si>
    <t>Miniemen Boys Group 1</t>
  </si>
  <si>
    <t>Miniemen Boys Group 2</t>
  </si>
  <si>
    <t>Advanced Novice Girls U13</t>
  </si>
  <si>
    <t>Advanced Novice Girls U15</t>
  </si>
  <si>
    <t>Novice A Girls Group 1</t>
  </si>
  <si>
    <t>Novice A Girls Group 2</t>
  </si>
  <si>
    <t>Novice B Girls Group 1</t>
  </si>
  <si>
    <t>Novice B Girls Group 2</t>
  </si>
  <si>
    <t>Novice A Boys Group 1</t>
  </si>
  <si>
    <t>Novice A Boys Group 2</t>
  </si>
  <si>
    <t>Novice B Boys Group 1</t>
  </si>
  <si>
    <t>Novice B Boys Group 2</t>
  </si>
  <si>
    <t>Advanced Novice Boys U13</t>
  </si>
  <si>
    <t>Advanced Novice Boys U15</t>
  </si>
  <si>
    <t>Junior Ladies Group U17</t>
  </si>
  <si>
    <t>Junior Ladies Group U19</t>
  </si>
  <si>
    <t>Junior Men Group U17</t>
  </si>
  <si>
    <t>Junior Men Group U19</t>
  </si>
  <si>
    <t>Name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</si>
</sst>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Protection="1"/>
    <xf numFmtId="0" fontId="5" fillId="0" borderId="0" xfId="0" applyFont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3" borderId="0" xfId="0" applyFill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6" fillId="0" borderId="0" xfId="0" applyFont="1" applyProtection="1"/>
    <xf numFmtId="0" fontId="0" fillId="0" borderId="0" xfId="0" applyFill="1" applyAlignment="1">
      <alignment horizontal="left"/>
    </xf>
    <xf numFmtId="0" fontId="8" fillId="0" borderId="0" xfId="2"/>
    <xf numFmtId="0" fontId="4" fillId="0" borderId="0" xfId="0" applyFont="1" applyFill="1" applyProtection="1"/>
    <xf numFmtId="0" fontId="2" fillId="2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/>
    <xf numFmtId="0" fontId="2" fillId="2" borderId="1" xfId="0" applyFont="1" applyFill="1" applyBorder="1" applyAlignment="1" applyProtection="1">
      <alignment horizontal="center" vertical="center"/>
    </xf>
  </cellXfs>
  <cellStyles count="3">
    <cellStyle name="Hyperlink" xfId="2" builtinId="8"/>
    <cellStyle name="Standaard" xfId="0" builtinId="0"/>
    <cellStyle name="Standaard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FCFC9E"/>
      <color rgb="FF33CC33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gen/Documents/KPL/Boekhouding/Pirouette%20Boekhouding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roting summary (backup)"/>
      <sheetName val="Ledenlijst"/>
      <sheetName val="Openstaand"/>
      <sheetName val="Leden summary"/>
      <sheetName val="Lidgeld 2016"/>
      <sheetName val="Begroting opvolging"/>
      <sheetName val="Begroting 2016"/>
      <sheetName val="In"/>
      <sheetName val="Uit"/>
      <sheetName val="Kas"/>
      <sheetName val="Facturen"/>
      <sheetName val="IJs"/>
      <sheetName val="Rooster"/>
      <sheetName val="Events"/>
      <sheetName val="Parameters"/>
      <sheetName val="Trainers"/>
      <sheetName val="Comp"/>
      <sheetName val="Comp (2)"/>
      <sheetName val="Comp TES"/>
      <sheetName val="Begroting"/>
      <sheetName val="Bijlage B"/>
      <sheetName val="Uitsplitsing"/>
      <sheetName val="Diploma's"/>
      <sheetName val="Transfert"/>
      <sheetName val="Lidgeld"/>
      <sheetName val="Volw"/>
      <sheetName val="Clubs"/>
      <sheetName val="Factuur"/>
      <sheetName val="Post-it"/>
      <sheetName val="Factuur bedrijven"/>
    </sheetNames>
    <sheetDataSet>
      <sheetData sheetId="0"/>
      <sheetData sheetId="1">
        <row r="1">
          <cell r="C1" t="str">
            <v>AutoSamvgveld</v>
          </cell>
        </row>
        <row r="2">
          <cell r="C2" t="str">
            <v>Abts Laura</v>
          </cell>
        </row>
        <row r="3">
          <cell r="C3" t="str">
            <v>Adams Cindy</v>
          </cell>
        </row>
        <row r="4">
          <cell r="C4" t="str">
            <v>Alexeeva Milana</v>
          </cell>
        </row>
        <row r="5">
          <cell r="C5" t="str">
            <v>Andries Anne</v>
          </cell>
        </row>
        <row r="6">
          <cell r="C6" t="str">
            <v>Andries Martha</v>
          </cell>
        </row>
        <row r="7">
          <cell r="C7" t="str">
            <v>Anrys Anna Gloria</v>
          </cell>
        </row>
        <row r="8">
          <cell r="C8" t="str">
            <v>Babayeva Deniz</v>
          </cell>
        </row>
        <row r="9">
          <cell r="C9" t="str">
            <v>Baeten Léo</v>
          </cell>
        </row>
        <row r="10">
          <cell r="C10" t="str">
            <v>Bahoui Leyla</v>
          </cell>
        </row>
        <row r="11">
          <cell r="C11" t="str">
            <v>Bagioli Irene</v>
          </cell>
        </row>
        <row r="12">
          <cell r="C12" t="str">
            <v>Bagioli Alessandro</v>
          </cell>
        </row>
        <row r="13">
          <cell r="C13" t="str">
            <v>Bakharev Georgy</v>
          </cell>
        </row>
        <row r="14">
          <cell r="C14" t="str">
            <v>Balleux Héloise</v>
          </cell>
        </row>
        <row r="15">
          <cell r="C15" t="str">
            <v>Banken Lanthe</v>
          </cell>
        </row>
        <row r="16">
          <cell r="C16" t="str">
            <v>Bastien Jietske</v>
          </cell>
        </row>
        <row r="17">
          <cell r="C17" t="str">
            <v>Beeckelaers Siebren</v>
          </cell>
        </row>
        <row r="18">
          <cell r="C18" t="str">
            <v>Beeckelaers Yorunn</v>
          </cell>
        </row>
        <row r="19">
          <cell r="C19" t="str">
            <v>Behets Scarlett</v>
          </cell>
        </row>
        <row r="20">
          <cell r="C20" t="str">
            <v>Belen Carrion</v>
          </cell>
        </row>
        <row r="21">
          <cell r="C21" t="str">
            <v>Berger Julia</v>
          </cell>
        </row>
        <row r="22">
          <cell r="C22" t="str">
            <v>Betzema Ilja</v>
          </cell>
        </row>
        <row r="23">
          <cell r="C23" t="str">
            <v>Bocklandt Ansje</v>
          </cell>
        </row>
        <row r="24">
          <cell r="C24" t="str">
            <v>Bodart Gwenaëlle</v>
          </cell>
        </row>
        <row r="25">
          <cell r="C25" t="str">
            <v>Bordalejo Tessa</v>
          </cell>
        </row>
        <row r="26">
          <cell r="C26" t="str">
            <v>Boon Daisy-Milena</v>
          </cell>
        </row>
        <row r="27">
          <cell r="C27" t="str">
            <v>Bonnevie Lucie</v>
          </cell>
        </row>
        <row r="28">
          <cell r="C28" t="str">
            <v>Bonnevie Marie</v>
          </cell>
        </row>
        <row r="29">
          <cell r="C29" t="str">
            <v>Bornauw Vanderlocht Joke</v>
          </cell>
        </row>
        <row r="30">
          <cell r="C30" t="str">
            <v>Bouvier Imre</v>
          </cell>
        </row>
        <row r="31">
          <cell r="C31" t="str">
            <v>Bozkurt Ilayda</v>
          </cell>
        </row>
        <row r="32">
          <cell r="C32" t="str">
            <v>Breesch Sabrina</v>
          </cell>
        </row>
        <row r="33">
          <cell r="C33" t="str">
            <v>Bricchi Belén</v>
          </cell>
        </row>
        <row r="34">
          <cell r="C34" t="str">
            <v>Bricchi Lucia</v>
          </cell>
        </row>
        <row r="35">
          <cell r="C35" t="str">
            <v>Broadley Toby</v>
          </cell>
        </row>
        <row r="36">
          <cell r="C36" t="str">
            <v>Broes Alice</v>
          </cell>
        </row>
        <row r="37">
          <cell r="C37" t="str">
            <v>Bruynseraede Charlotte</v>
          </cell>
        </row>
        <row r="38">
          <cell r="C38" t="str">
            <v>Buckens Maarten</v>
          </cell>
        </row>
        <row r="39">
          <cell r="C39" t="str">
            <v>Butaye Jill</v>
          </cell>
        </row>
        <row r="40">
          <cell r="C40" t="str">
            <v>Buys Marthe</v>
          </cell>
        </row>
        <row r="41">
          <cell r="C41" t="str">
            <v>Cabo Larissa</v>
          </cell>
        </row>
        <row r="42">
          <cell r="C42" t="str">
            <v>Cadot Amandine</v>
          </cell>
        </row>
        <row r="43">
          <cell r="C43" t="str">
            <v>Caers Emma</v>
          </cell>
        </row>
        <row r="44">
          <cell r="C44" t="str">
            <v>Callaerts Lore</v>
          </cell>
        </row>
        <row r="45">
          <cell r="C45" t="str">
            <v>Cartuyvels Debbie</v>
          </cell>
        </row>
        <row r="46">
          <cell r="C46" t="str">
            <v>Castorini-Wang Giulia</v>
          </cell>
        </row>
        <row r="47">
          <cell r="C47" t="str">
            <v>Cattelain Marie</v>
          </cell>
        </row>
        <row r="48">
          <cell r="C48" t="str">
            <v>Celis Kim</v>
          </cell>
        </row>
        <row r="49">
          <cell r="C49" t="str">
            <v>Celis Geert</v>
          </cell>
        </row>
        <row r="50">
          <cell r="C50" t="str">
            <v>Celis Tinne</v>
          </cell>
        </row>
        <row r="51">
          <cell r="C51" t="str">
            <v>Chapelle Camille</v>
          </cell>
        </row>
        <row r="52">
          <cell r="C52" t="str">
            <v>Cherman Alisa</v>
          </cell>
        </row>
        <row r="53">
          <cell r="C53" t="str">
            <v>Cherman Polina</v>
          </cell>
        </row>
        <row r="54">
          <cell r="C54" t="str">
            <v>Chikhi Nouha</v>
          </cell>
        </row>
        <row r="55">
          <cell r="C55" t="str">
            <v>Clayton-Walsh Isabella</v>
          </cell>
        </row>
        <row r="56">
          <cell r="C56" t="str">
            <v>Cleynhens Nadine</v>
          </cell>
        </row>
        <row r="57">
          <cell r="C57" t="str">
            <v>Cloet Evert</v>
          </cell>
        </row>
        <row r="58">
          <cell r="C58" t="str">
            <v>Cockx Felien</v>
          </cell>
        </row>
        <row r="59">
          <cell r="C59" t="str">
            <v>Coenen Maya</v>
          </cell>
        </row>
        <row r="60">
          <cell r="C60" t="str">
            <v>Coenen Rani</v>
          </cell>
        </row>
        <row r="61">
          <cell r="C61" t="str">
            <v>Collart Yana</v>
          </cell>
        </row>
        <row r="62">
          <cell r="C62" t="str">
            <v>Conings Eva</v>
          </cell>
        </row>
        <row r="63">
          <cell r="C63" t="str">
            <v>Coppens Nora</v>
          </cell>
        </row>
        <row r="64">
          <cell r="C64" t="str">
            <v>Coronado Elisa</v>
          </cell>
        </row>
        <row r="65">
          <cell r="C65" t="str">
            <v>Coronado Nathalia</v>
          </cell>
        </row>
        <row r="66">
          <cell r="C66" t="str">
            <v>Cotier Capucine</v>
          </cell>
        </row>
        <row r="67">
          <cell r="C67" t="str">
            <v>Coudron Leonie</v>
          </cell>
        </row>
        <row r="68">
          <cell r="C68" t="str">
            <v>Coutuer Tine</v>
          </cell>
        </row>
        <row r="69">
          <cell r="C69" t="str">
            <v>Crabbé Axana</v>
          </cell>
        </row>
        <row r="70">
          <cell r="C70" t="str">
            <v>Crabbé Kirina</v>
          </cell>
        </row>
        <row r="71">
          <cell r="C71" t="str">
            <v>Craninckx Julie</v>
          </cell>
        </row>
        <row r="72">
          <cell r="C72" t="str">
            <v>Creemers Emily</v>
          </cell>
        </row>
        <row r="73">
          <cell r="C73" t="str">
            <v>Crossman Alice</v>
          </cell>
        </row>
        <row r="74">
          <cell r="C74" t="str">
            <v>Damman Christelle</v>
          </cell>
        </row>
        <row r="75">
          <cell r="C75" t="str">
            <v>Dahin Moé</v>
          </cell>
        </row>
        <row r="76">
          <cell r="C76" t="str">
            <v>Dautovo Sabrina</v>
          </cell>
        </row>
        <row r="77">
          <cell r="C77" t="str">
            <v>De Clercq Nadiel</v>
          </cell>
        </row>
        <row r="78">
          <cell r="C78" t="str">
            <v>De Coster Wendy</v>
          </cell>
        </row>
        <row r="79">
          <cell r="C79" t="str">
            <v>De Gryse Zoë</v>
          </cell>
        </row>
        <row r="80">
          <cell r="C80" t="str">
            <v>De Houwer Margot</v>
          </cell>
        </row>
        <row r="81">
          <cell r="C81" t="str">
            <v>De Rydt Marieke</v>
          </cell>
        </row>
        <row r="82">
          <cell r="C82" t="str">
            <v>De Saegher Eline</v>
          </cell>
        </row>
        <row r="83">
          <cell r="C83" t="str">
            <v>De Saegher Lisa</v>
          </cell>
        </row>
        <row r="84">
          <cell r="C84" t="str">
            <v>Debruyn Lotte</v>
          </cell>
        </row>
        <row r="85">
          <cell r="C85" t="str">
            <v>Deckers Faith</v>
          </cell>
        </row>
        <row r="86">
          <cell r="C86" t="str">
            <v>Decoster Anita</v>
          </cell>
        </row>
        <row r="87">
          <cell r="C87" t="str">
            <v>Deforce Sophie</v>
          </cell>
        </row>
        <row r="88">
          <cell r="C88" t="str">
            <v>Delapaut Oriane</v>
          </cell>
        </row>
        <row r="89">
          <cell r="C89" t="str">
            <v>Delapaut Sophie</v>
          </cell>
        </row>
        <row r="90">
          <cell r="C90" t="str">
            <v>Deleau Caroline</v>
          </cell>
        </row>
        <row r="91">
          <cell r="C91" t="str">
            <v>Demoulin Sophie</v>
          </cell>
        </row>
        <row r="92">
          <cell r="C92" t="str">
            <v>Denison Fanny</v>
          </cell>
        </row>
        <row r="93">
          <cell r="C93" t="str">
            <v>Denutte Louise</v>
          </cell>
        </row>
        <row r="94">
          <cell r="C94" t="str">
            <v>Denys Astrid</v>
          </cell>
        </row>
        <row r="95">
          <cell r="C95" t="str">
            <v>Derluyn Suvi</v>
          </cell>
        </row>
        <row r="96">
          <cell r="C96" t="str">
            <v>Deroover Alexandra</v>
          </cell>
        </row>
        <row r="97">
          <cell r="C97" t="str">
            <v>Detaeye Eléonore</v>
          </cell>
        </row>
        <row r="98">
          <cell r="C98" t="str">
            <v>Dosselaere Roos</v>
          </cell>
        </row>
        <row r="99">
          <cell r="C99" t="str">
            <v>Dossche Julie</v>
          </cell>
        </row>
        <row r="100">
          <cell r="C100" t="str">
            <v>Dillaerts Kim</v>
          </cell>
        </row>
        <row r="101">
          <cell r="C101" t="str">
            <v>Döring Aiko</v>
          </cell>
        </row>
        <row r="102">
          <cell r="C102" t="str">
            <v>Döring Lilly</v>
          </cell>
        </row>
        <row r="103">
          <cell r="C103" t="str">
            <v>Dreumont Margot</v>
          </cell>
        </row>
        <row r="104">
          <cell r="C104" t="str">
            <v>Eelen Fien</v>
          </cell>
        </row>
        <row r="105">
          <cell r="C105" t="str">
            <v>Engelen Daphne</v>
          </cell>
        </row>
        <row r="106">
          <cell r="C106" t="str">
            <v>Fabry Emma</v>
          </cell>
        </row>
        <row r="107">
          <cell r="C107" t="str">
            <v>Feitz Miroslav</v>
          </cell>
        </row>
        <row r="108">
          <cell r="C108" t="str">
            <v>Feitz Yann</v>
          </cell>
        </row>
        <row r="109">
          <cell r="C109" t="str">
            <v>Ferré Camille</v>
          </cell>
        </row>
        <row r="110">
          <cell r="C110" t="str">
            <v>Flaming Becky</v>
          </cell>
        </row>
        <row r="111">
          <cell r="C111" t="str">
            <v>Frederickx Amber</v>
          </cell>
        </row>
        <row r="112">
          <cell r="C112" t="str">
            <v>Frei Emilie</v>
          </cell>
        </row>
        <row r="113">
          <cell r="C113" t="str">
            <v>Gastmans Aline</v>
          </cell>
        </row>
        <row r="114">
          <cell r="C114" t="str">
            <v>Gastmans Heleen</v>
          </cell>
        </row>
        <row r="115">
          <cell r="C115" t="str">
            <v>Gelders Anne</v>
          </cell>
        </row>
        <row r="116">
          <cell r="C116" t="str">
            <v>Geldof Lynn</v>
          </cell>
        </row>
        <row r="117">
          <cell r="C117" t="str">
            <v>Ghys Charlotte</v>
          </cell>
        </row>
        <row r="118">
          <cell r="C118" t="str">
            <v>Gierasimowicz Gabriela</v>
          </cell>
        </row>
        <row r="119">
          <cell r="C119" t="str">
            <v>Gierasimowicz Isabella</v>
          </cell>
        </row>
        <row r="120">
          <cell r="C120" t="str">
            <v>Gobert Maya</v>
          </cell>
        </row>
        <row r="121">
          <cell r="C121" t="str">
            <v>Goda Noa</v>
          </cell>
        </row>
        <row r="122">
          <cell r="C122" t="str">
            <v>Goderis Emma</v>
          </cell>
        </row>
        <row r="123">
          <cell r="C123" t="str">
            <v>Goedhuys Annelies</v>
          </cell>
        </row>
        <row r="124">
          <cell r="C124" t="str">
            <v>Goris Nina</v>
          </cell>
        </row>
        <row r="125">
          <cell r="C125" t="str">
            <v>Gorissen Emilie</v>
          </cell>
        </row>
        <row r="126">
          <cell r="C126" t="str">
            <v>Gosset Manon Olessia</v>
          </cell>
        </row>
        <row r="127">
          <cell r="C127" t="str">
            <v>Goyvaerts Binke</v>
          </cell>
        </row>
        <row r="128">
          <cell r="C128" t="str">
            <v>Goyvaerts Ciska</v>
          </cell>
        </row>
        <row r="129">
          <cell r="C129" t="str">
            <v>Goyvaerts Andes</v>
          </cell>
        </row>
        <row r="130">
          <cell r="C130" t="str">
            <v>Granata Beatrice</v>
          </cell>
        </row>
        <row r="131">
          <cell r="C131" t="str">
            <v>Guerreiro-Alho Manon</v>
          </cell>
        </row>
        <row r="132">
          <cell r="C132" t="str">
            <v>Hajnal Karlien</v>
          </cell>
        </row>
        <row r="133">
          <cell r="C133" t="str">
            <v>Harkat Maité</v>
          </cell>
        </row>
        <row r="134">
          <cell r="C134" t="str">
            <v>Hendrickx Isabeau</v>
          </cell>
        </row>
        <row r="135">
          <cell r="C135" t="str">
            <v>Hendriks Charlotta</v>
          </cell>
        </row>
        <row r="136">
          <cell r="C136" t="str">
            <v>Hendrickx Amber</v>
          </cell>
        </row>
        <row r="137">
          <cell r="C137" t="str">
            <v>Hendrikx Nanou</v>
          </cell>
        </row>
        <row r="138">
          <cell r="C138" t="str">
            <v>Henseler Sofie</v>
          </cell>
        </row>
        <row r="139">
          <cell r="C139" t="str">
            <v>Hermans Marie</v>
          </cell>
        </row>
        <row r="140">
          <cell r="C140" t="str">
            <v>Hoornaert Flor</v>
          </cell>
        </row>
        <row r="141">
          <cell r="C141" t="str">
            <v>Hoornstra Vert Ineke</v>
          </cell>
        </row>
        <row r="142">
          <cell r="C142" t="str">
            <v>Hoornstra Vert Saskia</v>
          </cell>
        </row>
        <row r="143">
          <cell r="C143" t="str">
            <v>Howe Patricia</v>
          </cell>
        </row>
        <row r="144">
          <cell r="C144" t="str">
            <v>Huens Jitse</v>
          </cell>
        </row>
        <row r="145">
          <cell r="C145" t="str">
            <v>Huyskens Manon</v>
          </cell>
        </row>
        <row r="146">
          <cell r="C146" t="str">
            <v>Huyskens Océane</v>
          </cell>
        </row>
        <row r="147">
          <cell r="C147" t="str">
            <v>Ibrahim Farah</v>
          </cell>
        </row>
        <row r="148">
          <cell r="C148" t="str">
            <v>Imbrechts Valesca</v>
          </cell>
        </row>
        <row r="149">
          <cell r="C149" t="str">
            <v>Ivankovich Anaïs</v>
          </cell>
        </row>
        <row r="150">
          <cell r="C150" t="str">
            <v>Jacob Davina</v>
          </cell>
        </row>
        <row r="151">
          <cell r="C151" t="str">
            <v>Jacobs Eveline</v>
          </cell>
        </row>
        <row r="152">
          <cell r="C152" t="str">
            <v>Jacobs Karolien</v>
          </cell>
        </row>
        <row r="153">
          <cell r="C153" t="str">
            <v>Jacobs Valérie</v>
          </cell>
        </row>
        <row r="154">
          <cell r="C154" t="str">
            <v>Jämsä Klaara</v>
          </cell>
        </row>
        <row r="155">
          <cell r="C155" t="str">
            <v>Jespers Shania</v>
          </cell>
        </row>
        <row r="156">
          <cell r="C156" t="str">
            <v>Jorissen Zare</v>
          </cell>
        </row>
        <row r="157">
          <cell r="C157" t="str">
            <v>Joye Lisa</v>
          </cell>
        </row>
        <row r="158">
          <cell r="C158" t="str">
            <v>Kalfs Laura</v>
          </cell>
        </row>
        <row r="159">
          <cell r="C159" t="str">
            <v xml:space="preserve">Kaluzniak  Gabriella </v>
          </cell>
        </row>
        <row r="160">
          <cell r="C160" t="str">
            <v>Kapinga Rebecca</v>
          </cell>
        </row>
        <row r="161">
          <cell r="C161" t="str">
            <v>Karpov-Bak Natalya</v>
          </cell>
        </row>
        <row r="162">
          <cell r="C162" t="str">
            <v>Kelecom Enzo</v>
          </cell>
        </row>
        <row r="163">
          <cell r="C163" t="str">
            <v>Kesteman Charlotte</v>
          </cell>
        </row>
        <row r="164">
          <cell r="C164" t="str">
            <v>Kerlik Lukas</v>
          </cell>
        </row>
        <row r="165">
          <cell r="C165" t="str">
            <v>Kerlikova Simona</v>
          </cell>
        </row>
        <row r="166">
          <cell r="C166" t="str">
            <v>Kiraly Caro</v>
          </cell>
        </row>
        <row r="167">
          <cell r="C167" t="str">
            <v>Klein Kimberly</v>
          </cell>
        </row>
        <row r="168">
          <cell r="C168" t="str">
            <v>Knops Lémoni</v>
          </cell>
        </row>
        <row r="169">
          <cell r="C169" t="str">
            <v>Korpacka Bartek</v>
          </cell>
        </row>
        <row r="170">
          <cell r="C170" t="str">
            <v>Kotiranta Valentina</v>
          </cell>
        </row>
        <row r="171">
          <cell r="C171" t="str">
            <v>Kublova Tereza</v>
          </cell>
        </row>
        <row r="172">
          <cell r="C172" t="str">
            <v>Krouglov Denis</v>
          </cell>
        </row>
        <row r="173">
          <cell r="C173" t="str">
            <v>Krouglova Nastya</v>
          </cell>
        </row>
        <row r="174">
          <cell r="C174" t="str">
            <v>Laneau Annabel</v>
          </cell>
        </row>
        <row r="175">
          <cell r="C175" t="str">
            <v>Laenens Dieter</v>
          </cell>
        </row>
        <row r="176">
          <cell r="C176" t="str">
            <v>Lauwers Mirthe</v>
          </cell>
        </row>
        <row r="177">
          <cell r="C177" t="str">
            <v>Lebesque Charlotte</v>
          </cell>
        </row>
        <row r="178">
          <cell r="C178" t="str">
            <v>Lebrun Bo</v>
          </cell>
        </row>
        <row r="179">
          <cell r="C179" t="str">
            <v>Lebrun Lobke</v>
          </cell>
        </row>
        <row r="180">
          <cell r="C180" t="str">
            <v>Leleu Anissia</v>
          </cell>
        </row>
        <row r="181">
          <cell r="C181" t="str">
            <v>Leleu Max</v>
          </cell>
        </row>
        <row r="182">
          <cell r="C182" t="str">
            <v>Leonhardt Lieke</v>
          </cell>
        </row>
        <row r="183">
          <cell r="C183" t="str">
            <v>Letroye Elodie</v>
          </cell>
        </row>
        <row r="184">
          <cell r="C184" t="str">
            <v>Libert Yazmine</v>
          </cell>
        </row>
        <row r="185">
          <cell r="C185" t="str">
            <v>Liebens Henri</v>
          </cell>
        </row>
        <row r="186">
          <cell r="C186" t="str">
            <v>Lissens Joyce</v>
          </cell>
        </row>
        <row r="187">
          <cell r="C187" t="str">
            <v>Liu Amelie</v>
          </cell>
        </row>
        <row r="188">
          <cell r="C188" t="str">
            <v>Maes Lena</v>
          </cell>
        </row>
        <row r="189">
          <cell r="C189" t="str">
            <v>Maes Maja</v>
          </cell>
        </row>
        <row r="190">
          <cell r="C190" t="str">
            <v>Mammadbeyli Nargiz</v>
          </cell>
        </row>
        <row r="191">
          <cell r="C191" t="str">
            <v>Manand Timothée</v>
          </cell>
        </row>
        <row r="192">
          <cell r="C192" t="str">
            <v>Marchand Mathilde</v>
          </cell>
        </row>
        <row r="193">
          <cell r="C193" t="str">
            <v>Marcil Margaux</v>
          </cell>
        </row>
        <row r="194">
          <cell r="C194" t="str">
            <v>Martin Mayline</v>
          </cell>
        </row>
        <row r="195">
          <cell r="C195" t="str">
            <v>Mawet Maëlle</v>
          </cell>
        </row>
        <row r="196">
          <cell r="C196" t="str">
            <v>Mawet Soline</v>
          </cell>
        </row>
        <row r="197">
          <cell r="C197" t="str">
            <v>Meulemans Cindy</v>
          </cell>
        </row>
        <row r="198">
          <cell r="C198" t="str">
            <v>Meulemans Florine</v>
          </cell>
        </row>
        <row r="199">
          <cell r="C199" t="str">
            <v>Meulemans Juliette</v>
          </cell>
        </row>
        <row r="200">
          <cell r="C200" t="str">
            <v>Meulemans Stella</v>
          </cell>
        </row>
        <row r="201">
          <cell r="C201" t="str">
            <v>Meys Jana</v>
          </cell>
        </row>
        <row r="202">
          <cell r="C202" t="str">
            <v>Meyskens Lara</v>
          </cell>
        </row>
        <row r="203">
          <cell r="C203" t="str">
            <v>Michiels Irenne</v>
          </cell>
        </row>
        <row r="204">
          <cell r="C204" t="str">
            <v>Mikhailian Alice</v>
          </cell>
        </row>
        <row r="205">
          <cell r="C205" t="str">
            <v>Minnoy Debby</v>
          </cell>
        </row>
        <row r="206">
          <cell r="C206" t="str">
            <v>Minnoy Melissa</v>
          </cell>
        </row>
        <row r="207">
          <cell r="C207" t="str">
            <v>Minnoy Willem</v>
          </cell>
        </row>
        <row r="208">
          <cell r="C208" t="str">
            <v>Moerenhout Cleo</v>
          </cell>
        </row>
        <row r="209">
          <cell r="C209" t="str">
            <v>Motmans Alicia</v>
          </cell>
        </row>
        <row r="210">
          <cell r="C210" t="str">
            <v>Moufti Younes</v>
          </cell>
        </row>
        <row r="211">
          <cell r="C211" t="str">
            <v>Mounsey Aimée Mae</v>
          </cell>
        </row>
        <row r="212">
          <cell r="C212" t="str">
            <v>Muna Evi</v>
          </cell>
        </row>
        <row r="213">
          <cell r="C213" t="str">
            <v>Mukeba Tschimbwanga Zaïna</v>
          </cell>
        </row>
        <row r="214">
          <cell r="C214" t="str">
            <v>Muyldermans Maika</v>
          </cell>
        </row>
        <row r="215">
          <cell r="C215" t="str">
            <v>Neelen Naomi</v>
          </cell>
        </row>
        <row r="216">
          <cell r="C216" t="str">
            <v>Nijs Elga</v>
          </cell>
        </row>
        <row r="217">
          <cell r="C217" t="str">
            <v>Nil Aydemir</v>
          </cell>
        </row>
        <row r="218">
          <cell r="C218" t="str">
            <v>Nishida Yuri</v>
          </cell>
        </row>
        <row r="219">
          <cell r="C219" t="str">
            <v>Nott Chloe</v>
          </cell>
        </row>
        <row r="220">
          <cell r="C220" t="str">
            <v>Novoseltsev Alexandra</v>
          </cell>
        </row>
        <row r="221">
          <cell r="C221" t="str">
            <v>Olendzka Monika</v>
          </cell>
        </row>
        <row r="222">
          <cell r="C222" t="str">
            <v>Ollivier Linne</v>
          </cell>
        </row>
        <row r="223">
          <cell r="C223" t="str">
            <v>Onogbe Laurine</v>
          </cell>
        </row>
        <row r="224">
          <cell r="C224" t="str">
            <v>Otte Valentine</v>
          </cell>
        </row>
        <row r="225">
          <cell r="C225" t="str">
            <v>Otzer Kim</v>
          </cell>
        </row>
        <row r="226">
          <cell r="C226" t="str">
            <v>Paeps Magali</v>
          </cell>
        </row>
        <row r="227">
          <cell r="C227" t="str">
            <v>Pahner Elena</v>
          </cell>
        </row>
        <row r="228">
          <cell r="C228" t="str">
            <v>Pateet Jessika</v>
          </cell>
        </row>
        <row r="229">
          <cell r="C229" t="str">
            <v>Pasqualini Lara</v>
          </cell>
        </row>
        <row r="230">
          <cell r="C230" t="str">
            <v>Parmentiers Anne</v>
          </cell>
        </row>
        <row r="231">
          <cell r="C231" t="str">
            <v>Patca Sandra</v>
          </cell>
        </row>
        <row r="232">
          <cell r="C232" t="str">
            <v>Patout Julie</v>
          </cell>
        </row>
        <row r="233">
          <cell r="C233" t="str">
            <v>Persoon Jasmine</v>
          </cell>
        </row>
        <row r="234">
          <cell r="C234" t="str">
            <v>Phythian Katherine</v>
          </cell>
        </row>
        <row r="235">
          <cell r="C235" t="str">
            <v>Pinzarrone Lily</v>
          </cell>
        </row>
        <row r="236">
          <cell r="C236" t="str">
            <v>Pinzarrone Nina</v>
          </cell>
        </row>
        <row r="237">
          <cell r="C237" t="str">
            <v>Piot Hanne</v>
          </cell>
        </row>
        <row r="238">
          <cell r="C238" t="str">
            <v>Ptacek Aiyu</v>
          </cell>
        </row>
        <row r="239">
          <cell r="C239" t="str">
            <v>Raes Tine</v>
          </cell>
        </row>
        <row r="240">
          <cell r="C240" t="str">
            <v>Raes Lene</v>
          </cell>
        </row>
        <row r="241">
          <cell r="C241" t="str">
            <v>Ramos Daphne</v>
          </cell>
        </row>
        <row r="242">
          <cell r="C242" t="str">
            <v>Ramos Penelope</v>
          </cell>
        </row>
        <row r="243">
          <cell r="C243" t="str">
            <v>Ravoet Saar</v>
          </cell>
        </row>
        <row r="244">
          <cell r="C244" t="str">
            <v>Riskin Loni</v>
          </cell>
        </row>
        <row r="245">
          <cell r="C245" t="str">
            <v>Riskin Peter</v>
          </cell>
        </row>
        <row r="246">
          <cell r="C246" t="str">
            <v>Riskin Yahti</v>
          </cell>
        </row>
        <row r="247">
          <cell r="C247" t="str">
            <v>Robert Tania</v>
          </cell>
        </row>
        <row r="248">
          <cell r="C248" t="str">
            <v>Rodziewicz Adrianna</v>
          </cell>
        </row>
        <row r="249">
          <cell r="C249" t="str">
            <v>Roekens Indra</v>
          </cell>
        </row>
        <row r="250">
          <cell r="C250" t="str">
            <v>Roekers Imke</v>
          </cell>
        </row>
        <row r="251">
          <cell r="C251" t="str">
            <v>Ronnarong Ming</v>
          </cell>
        </row>
        <row r="252">
          <cell r="C252" t="str">
            <v>Ronsmans Laura</v>
          </cell>
        </row>
        <row r="253">
          <cell r="C253" t="str">
            <v>Ronsmans Louise</v>
          </cell>
        </row>
        <row r="254">
          <cell r="C254" t="str">
            <v>Rosetto Gloria</v>
          </cell>
        </row>
        <row r="255">
          <cell r="C255" t="str">
            <v>Rucyahana Adeline</v>
          </cell>
        </row>
        <row r="256">
          <cell r="C256" t="str">
            <v>Russanowski Alison</v>
          </cell>
        </row>
        <row r="257">
          <cell r="C257" t="str">
            <v>Saloranta Venla</v>
          </cell>
        </row>
        <row r="258">
          <cell r="C258" t="str">
            <v>Sans Fuentes Sara Alejandra</v>
          </cell>
        </row>
        <row r="259">
          <cell r="C259" t="str">
            <v>Santermans Noa</v>
          </cell>
        </row>
        <row r="260">
          <cell r="C260" t="str">
            <v>Santocono Samantha</v>
          </cell>
        </row>
        <row r="261">
          <cell r="C261" t="str">
            <v>Sas Amelie</v>
          </cell>
        </row>
        <row r="262">
          <cell r="C262" t="str">
            <v>Sas Jozien</v>
          </cell>
        </row>
        <row r="263">
          <cell r="C263" t="str">
            <v>Schabon Isaura</v>
          </cell>
        </row>
        <row r="264">
          <cell r="C264" t="str">
            <v>Schlicht Kiera</v>
          </cell>
        </row>
        <row r="265">
          <cell r="C265" t="str">
            <v>Schoofs Paula</v>
          </cell>
        </row>
        <row r="266">
          <cell r="C266" t="str">
            <v>Schroyen Jeroen</v>
          </cell>
        </row>
        <row r="267">
          <cell r="C267" t="str">
            <v>Schroyen Jurgen</v>
          </cell>
        </row>
        <row r="268">
          <cell r="C268" t="str">
            <v>Sels Robin</v>
          </cell>
        </row>
        <row r="269">
          <cell r="C269" t="str">
            <v>Sente Stefanie</v>
          </cell>
        </row>
        <row r="270">
          <cell r="C270" t="str">
            <v>Sempels Hanneke</v>
          </cell>
        </row>
        <row r="271">
          <cell r="C271" t="str">
            <v>Sempels Stefanie</v>
          </cell>
        </row>
        <row r="272">
          <cell r="C272" t="str">
            <v>Smits Jennifer</v>
          </cell>
        </row>
        <row r="273">
          <cell r="C273" t="str">
            <v>Simeone Joke</v>
          </cell>
        </row>
        <row r="274">
          <cell r="C274" t="str">
            <v>Smets Estelle</v>
          </cell>
        </row>
        <row r="275">
          <cell r="C275" t="str">
            <v>Smets Nina</v>
          </cell>
        </row>
        <row r="276">
          <cell r="C276" t="str">
            <v>Smolyak Katerina</v>
          </cell>
        </row>
        <row r="277">
          <cell r="C277" t="str">
            <v>Smulders Janne</v>
          </cell>
        </row>
        <row r="278">
          <cell r="C278" t="str">
            <v>Som Andriy</v>
          </cell>
        </row>
        <row r="279">
          <cell r="C279" t="str">
            <v>Sophia Angi</v>
          </cell>
        </row>
        <row r="280">
          <cell r="C280" t="str">
            <v>Sophia Margot</v>
          </cell>
        </row>
        <row r="281">
          <cell r="C281" t="str">
            <v>Soubotko Tatyana</v>
          </cell>
        </row>
        <row r="282">
          <cell r="C282" t="str">
            <v>Spiessens Elke</v>
          </cell>
        </row>
        <row r="283">
          <cell r="C283" t="str">
            <v>Stas Katrijn</v>
          </cell>
        </row>
        <row r="284">
          <cell r="C284" t="str">
            <v>Stewart Leslie</v>
          </cell>
        </row>
        <row r="285">
          <cell r="C285" t="str">
            <v>Stroobants Greet</v>
          </cell>
        </row>
        <row r="286">
          <cell r="C286" t="str">
            <v>Swings Annelies</v>
          </cell>
        </row>
        <row r="287">
          <cell r="C287" t="str">
            <v>Swerts Lieselotte</v>
          </cell>
        </row>
        <row r="288">
          <cell r="C288" t="str">
            <v>Taes Tiffany</v>
          </cell>
        </row>
        <row r="289">
          <cell r="C289" t="str">
            <v>Taymans Tatiana</v>
          </cell>
        </row>
        <row r="290">
          <cell r="C290" t="str">
            <v>Teck Mary-Shiela</v>
          </cell>
        </row>
        <row r="291">
          <cell r="C291" t="str">
            <v>Thauvoye Ulrique</v>
          </cell>
        </row>
        <row r="292">
          <cell r="C292" t="str">
            <v>Thomas Megan</v>
          </cell>
        </row>
        <row r="293">
          <cell r="C293" t="str">
            <v>Tittera Lina</v>
          </cell>
        </row>
        <row r="294">
          <cell r="C294" t="str">
            <v>Tribel Charlotte</v>
          </cell>
        </row>
        <row r="295">
          <cell r="C295" t="str">
            <v>Uyttebroeck Nele</v>
          </cell>
        </row>
        <row r="296">
          <cell r="C296" t="str">
            <v>Vaes Marie</v>
          </cell>
        </row>
        <row r="297">
          <cell r="C297" t="str">
            <v>Van Assche Indra</v>
          </cell>
        </row>
        <row r="298">
          <cell r="C298" t="str">
            <v>Van Assche Kaat</v>
          </cell>
        </row>
        <row r="299">
          <cell r="C299" t="str">
            <v>Van Bruyssel Amber</v>
          </cell>
        </row>
        <row r="300">
          <cell r="C300" t="str">
            <v>Van Bruyssel Margaux</v>
          </cell>
        </row>
        <row r="301">
          <cell r="C301" t="str">
            <v>Van De Catsijne Maria</v>
          </cell>
        </row>
        <row r="302">
          <cell r="C302" t="str">
            <v>Van de Wilde Marie Jeanne</v>
          </cell>
        </row>
        <row r="303">
          <cell r="C303" t="str">
            <v>Van den Bergh Lola</v>
          </cell>
        </row>
        <row r="304">
          <cell r="C304" t="str">
            <v>Van den Bergh Margo</v>
          </cell>
        </row>
        <row r="305">
          <cell r="C305" t="str">
            <v>Van der Donckt Louise</v>
          </cell>
        </row>
        <row r="306">
          <cell r="C306" t="str">
            <v>Van Der Eeken Yvette</v>
          </cell>
        </row>
        <row r="307">
          <cell r="C307" t="str">
            <v>Van der Merwe Amy</v>
          </cell>
        </row>
        <row r="308">
          <cell r="C308" t="str">
            <v>Van der Stappen Chloë</v>
          </cell>
        </row>
        <row r="309">
          <cell r="C309" t="str">
            <v>Van der Velden Monique</v>
          </cell>
        </row>
        <row r="310">
          <cell r="C310" t="str">
            <v>Van Droogenbroeck Kathy</v>
          </cell>
        </row>
        <row r="311">
          <cell r="C311" t="str">
            <v>Van Esch Lisa</v>
          </cell>
        </row>
        <row r="312">
          <cell r="C312" t="str">
            <v>Van Eylen Mackanzie</v>
          </cell>
        </row>
        <row r="313">
          <cell r="C313" t="str">
            <v>Van Haver Jill</v>
          </cell>
        </row>
        <row r="314">
          <cell r="C314" t="str">
            <v>Van Haver Fara</v>
          </cell>
        </row>
        <row r="315">
          <cell r="C315" t="str">
            <v>Van Hove Myrte</v>
          </cell>
        </row>
        <row r="316">
          <cell r="C316" t="str">
            <v>Van Loock Emma</v>
          </cell>
        </row>
        <row r="317">
          <cell r="C317" t="str">
            <v>Van Malleghem Martine</v>
          </cell>
        </row>
        <row r="318">
          <cell r="C318" t="str">
            <v>Van Meerbeeck Sara</v>
          </cell>
        </row>
        <row r="319">
          <cell r="C319" t="str">
            <v>Van Nooten Eveline</v>
          </cell>
        </row>
        <row r="320">
          <cell r="C320" t="str">
            <v>Van Roo Muriël</v>
          </cell>
        </row>
        <row r="321">
          <cell r="C321" t="str">
            <v>Van Puyvelde Astrid</v>
          </cell>
        </row>
        <row r="322">
          <cell r="C322" t="str">
            <v>Vandebergh Morgane</v>
          </cell>
        </row>
        <row r="323">
          <cell r="C323" t="str">
            <v>Vanden Bosch Emilie</v>
          </cell>
        </row>
        <row r="324">
          <cell r="C324" t="str">
            <v>Vanden Bosch Emma</v>
          </cell>
        </row>
        <row r="325">
          <cell r="C325" t="str">
            <v>Vanden Bosch Louise</v>
          </cell>
        </row>
        <row r="326">
          <cell r="C326" t="str">
            <v>Vanden Bosch Olivia</v>
          </cell>
        </row>
        <row r="327">
          <cell r="C327" t="str">
            <v>Vanden Eynde Selena</v>
          </cell>
        </row>
        <row r="328">
          <cell r="C328" t="str">
            <v>Vandenberghen Liesl</v>
          </cell>
        </row>
        <row r="329">
          <cell r="C329" t="str">
            <v>Vandenbroucke Tineke</v>
          </cell>
        </row>
        <row r="330">
          <cell r="C330" t="str">
            <v>Vander Bruggen Dorien</v>
          </cell>
        </row>
        <row r="331">
          <cell r="C331" t="str">
            <v>Vanderlinden Siri</v>
          </cell>
        </row>
        <row r="332">
          <cell r="C332" t="str">
            <v>Vandezande Luana</v>
          </cell>
        </row>
        <row r="333">
          <cell r="C333" t="str">
            <v>Vangoetsenhoven Katja</v>
          </cell>
        </row>
        <row r="334">
          <cell r="C334" t="str">
            <v>Vanhecke Lilas</v>
          </cell>
        </row>
        <row r="335">
          <cell r="C335" t="str">
            <v>Vanhille Sterre</v>
          </cell>
        </row>
        <row r="336">
          <cell r="C336" t="str">
            <v>Vankeirsbilck Jasmine</v>
          </cell>
        </row>
        <row r="337">
          <cell r="C337" t="str">
            <v>Vanmalleghem Margaux</v>
          </cell>
        </row>
        <row r="338">
          <cell r="C338" t="str">
            <v>Vanminsel Lore</v>
          </cell>
        </row>
        <row r="339">
          <cell r="C339" t="str">
            <v>Vannerum Bettina</v>
          </cell>
        </row>
        <row r="340">
          <cell r="C340" t="str">
            <v>Vannerum Celeste</v>
          </cell>
        </row>
      </sheetData>
      <sheetData sheetId="2"/>
      <sheetData sheetId="3">
        <row r="58">
          <cell r="C58">
            <v>42439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C13">
            <v>21</v>
          </cell>
        </row>
      </sheetData>
      <sheetData sheetId="15">
        <row r="9">
          <cell r="B9" t="str">
            <v>Corey Lapaige</v>
          </cell>
        </row>
      </sheetData>
      <sheetData sheetId="16"/>
      <sheetData sheetId="17"/>
      <sheetData sheetId="18"/>
      <sheetData sheetId="19"/>
      <sheetData sheetId="20"/>
      <sheetData sheetId="21">
        <row r="11">
          <cell r="B11" t="str">
            <v>Vorig seizoen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H611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ColWidth="9.140625" defaultRowHeight="15" zeroHeight="1" x14ac:dyDescent="0.25"/>
  <cols>
    <col min="1" max="1" width="6.7109375" style="12" customWidth="1"/>
    <col min="2" max="2" width="30.7109375" style="3" customWidth="1"/>
    <col min="3" max="3" width="11.5703125" style="3" customWidth="1"/>
    <col min="4" max="4" width="20.7109375" style="3" customWidth="1"/>
    <col min="5" max="5" width="14.7109375" style="3" customWidth="1"/>
    <col min="6" max="6" width="6.7109375" style="5" customWidth="1"/>
    <col min="7" max="7" width="12.7109375" style="11" customWidth="1"/>
    <col min="8" max="8" width="24.7109375" style="3" customWidth="1"/>
    <col min="9" max="16384" width="9.140625" style="3"/>
  </cols>
  <sheetData>
    <row r="1" spans="1:8" s="6" customFormat="1" ht="17.45" customHeight="1" x14ac:dyDescent="0.25">
      <c r="A1" s="25" t="s">
        <v>37</v>
      </c>
      <c r="B1" s="16" t="s">
        <v>4</v>
      </c>
      <c r="C1" s="16" t="s">
        <v>73</v>
      </c>
      <c r="D1" s="16" t="s">
        <v>3</v>
      </c>
      <c r="E1" s="16" t="s">
        <v>2</v>
      </c>
      <c r="F1" s="16" t="s">
        <v>0</v>
      </c>
      <c r="G1" s="16" t="s">
        <v>1</v>
      </c>
      <c r="H1" s="16" t="s">
        <v>13</v>
      </c>
    </row>
    <row r="2" spans="1:8" s="15" customFormat="1" x14ac:dyDescent="0.25">
      <c r="A2" s="22">
        <v>1</v>
      </c>
      <c r="B2" s="19" t="s">
        <v>58</v>
      </c>
      <c r="C2" s="18" t="s">
        <v>46</v>
      </c>
      <c r="D2" s="19"/>
      <c r="E2" s="19"/>
      <c r="F2" s="20"/>
      <c r="G2" s="21"/>
      <c r="H2" s="19"/>
    </row>
    <row r="3" spans="1:8" s="15" customFormat="1" x14ac:dyDescent="0.25">
      <c r="A3" s="22">
        <f>A2+1</f>
        <v>2</v>
      </c>
      <c r="B3" s="19"/>
      <c r="C3" s="18"/>
      <c r="D3" s="19"/>
      <c r="E3" s="19"/>
      <c r="F3" s="20"/>
      <c r="G3" s="21"/>
      <c r="H3" s="19"/>
    </row>
    <row r="4" spans="1:8" s="15" customFormat="1" x14ac:dyDescent="0.25">
      <c r="A4" s="22">
        <f t="shared" ref="A4:A41" si="0">A3+1</f>
        <v>3</v>
      </c>
      <c r="B4" s="19"/>
      <c r="C4" s="18"/>
      <c r="D4" s="19"/>
      <c r="E4" s="19"/>
      <c r="F4" s="20"/>
      <c r="G4" s="21"/>
      <c r="H4" s="19"/>
    </row>
    <row r="5" spans="1:8" s="15" customFormat="1" x14ac:dyDescent="0.25">
      <c r="A5" s="22">
        <f t="shared" si="0"/>
        <v>4</v>
      </c>
      <c r="B5" s="19"/>
      <c r="C5" s="18"/>
      <c r="D5" s="19"/>
      <c r="E5" s="19"/>
      <c r="F5" s="20"/>
      <c r="G5" s="23"/>
      <c r="H5" s="19"/>
    </row>
    <row r="6" spans="1:8" s="15" customFormat="1" x14ac:dyDescent="0.25">
      <c r="A6" s="22">
        <f t="shared" si="0"/>
        <v>5</v>
      </c>
      <c r="B6" s="19"/>
      <c r="C6" s="18"/>
      <c r="D6" s="19"/>
      <c r="E6" s="19"/>
      <c r="F6" s="20"/>
      <c r="G6" s="21"/>
      <c r="H6" s="19"/>
    </row>
    <row r="7" spans="1:8" s="15" customFormat="1" x14ac:dyDescent="0.25">
      <c r="A7" s="22">
        <f t="shared" si="0"/>
        <v>6</v>
      </c>
      <c r="B7" s="19"/>
      <c r="C7" s="18"/>
      <c r="D7" s="19"/>
      <c r="E7" s="19"/>
      <c r="F7" s="20"/>
      <c r="G7" s="23"/>
      <c r="H7" s="19"/>
    </row>
    <row r="8" spans="1:8" s="15" customFormat="1" x14ac:dyDescent="0.25">
      <c r="A8" s="22">
        <f t="shared" si="0"/>
        <v>7</v>
      </c>
      <c r="B8" s="19"/>
      <c r="C8" s="18"/>
      <c r="D8" s="19"/>
      <c r="E8" s="19"/>
      <c r="F8" s="20"/>
      <c r="G8" s="21"/>
      <c r="H8" s="19"/>
    </row>
    <row r="9" spans="1:8" s="15" customFormat="1" x14ac:dyDescent="0.25">
      <c r="A9" s="22">
        <f t="shared" si="0"/>
        <v>8</v>
      </c>
      <c r="B9" s="19"/>
      <c r="C9" s="18"/>
      <c r="D9" s="19"/>
      <c r="E9" s="19"/>
      <c r="F9" s="20"/>
      <c r="G9" s="21"/>
      <c r="H9" s="19"/>
    </row>
    <row r="10" spans="1:8" s="15" customFormat="1" x14ac:dyDescent="0.25">
      <c r="A10" s="22">
        <f t="shared" si="0"/>
        <v>9</v>
      </c>
      <c r="B10" s="19"/>
      <c r="C10" s="18"/>
      <c r="D10" s="19"/>
      <c r="E10" s="19"/>
      <c r="F10" s="20"/>
      <c r="G10" s="21"/>
      <c r="H10" s="19"/>
    </row>
    <row r="11" spans="1:8" s="15" customFormat="1" x14ac:dyDescent="0.25">
      <c r="A11" s="22">
        <f t="shared" si="0"/>
        <v>10</v>
      </c>
      <c r="B11" s="19"/>
      <c r="C11" s="18"/>
      <c r="D11" s="19"/>
      <c r="E11" s="19"/>
      <c r="F11" s="20"/>
      <c r="G11" s="21"/>
      <c r="H11" s="19"/>
    </row>
    <row r="12" spans="1:8" s="15" customFormat="1" x14ac:dyDescent="0.25">
      <c r="A12" s="22">
        <f t="shared" si="0"/>
        <v>11</v>
      </c>
      <c r="B12" s="19"/>
      <c r="C12" s="18"/>
      <c r="D12" s="19"/>
      <c r="E12" s="19"/>
      <c r="F12" s="20"/>
      <c r="G12" s="21"/>
      <c r="H12" s="19"/>
    </row>
    <row r="13" spans="1:8" s="15" customFormat="1" x14ac:dyDescent="0.25">
      <c r="A13" s="22">
        <f t="shared" si="0"/>
        <v>12</v>
      </c>
      <c r="B13" s="19"/>
      <c r="C13" s="18"/>
      <c r="D13" s="19"/>
      <c r="E13" s="19"/>
      <c r="F13" s="20"/>
      <c r="G13" s="21"/>
      <c r="H13" s="19"/>
    </row>
    <row r="14" spans="1:8" s="15" customFormat="1" x14ac:dyDescent="0.25">
      <c r="A14" s="22">
        <f t="shared" si="0"/>
        <v>13</v>
      </c>
      <c r="B14" s="19"/>
      <c r="C14" s="18"/>
      <c r="D14" s="19"/>
      <c r="E14" s="19"/>
      <c r="F14" s="20"/>
      <c r="G14" s="21"/>
      <c r="H14" s="19"/>
    </row>
    <row r="15" spans="1:8" s="15" customFormat="1" x14ac:dyDescent="0.25">
      <c r="A15" s="22">
        <f t="shared" si="0"/>
        <v>14</v>
      </c>
      <c r="B15" s="19"/>
      <c r="C15" s="18"/>
      <c r="D15" s="19"/>
      <c r="E15" s="19"/>
      <c r="F15" s="20"/>
      <c r="G15" s="23"/>
      <c r="H15" s="19"/>
    </row>
    <row r="16" spans="1:8" s="15" customFormat="1" x14ac:dyDescent="0.25">
      <c r="A16" s="22">
        <f t="shared" si="0"/>
        <v>15</v>
      </c>
      <c r="B16" s="19"/>
      <c r="C16" s="18"/>
      <c r="D16" s="19"/>
      <c r="E16" s="19"/>
      <c r="F16" s="20"/>
      <c r="G16" s="21"/>
      <c r="H16" s="19"/>
    </row>
    <row r="17" spans="1:8" s="24" customFormat="1" x14ac:dyDescent="0.25">
      <c r="A17" s="22">
        <f t="shared" si="0"/>
        <v>16</v>
      </c>
      <c r="B17" s="19"/>
      <c r="C17" s="18"/>
      <c r="D17" s="19"/>
      <c r="E17" s="19"/>
      <c r="F17" s="20"/>
      <c r="G17" s="23"/>
      <c r="H17" s="19"/>
    </row>
    <row r="18" spans="1:8" s="24" customFormat="1" x14ac:dyDescent="0.25">
      <c r="A18" s="22">
        <f t="shared" si="0"/>
        <v>17</v>
      </c>
      <c r="B18" s="19"/>
      <c r="C18" s="18"/>
      <c r="D18" s="19"/>
      <c r="E18" s="19"/>
      <c r="F18" s="20"/>
      <c r="G18" s="21"/>
      <c r="H18" s="19"/>
    </row>
    <row r="19" spans="1:8" s="24" customFormat="1" x14ac:dyDescent="0.25">
      <c r="A19" s="22">
        <f t="shared" si="0"/>
        <v>18</v>
      </c>
      <c r="B19" s="19"/>
      <c r="C19" s="18"/>
      <c r="D19" s="19"/>
      <c r="E19" s="19"/>
      <c r="F19" s="20"/>
      <c r="G19" s="23"/>
      <c r="H19" s="19"/>
    </row>
    <row r="20" spans="1:8" s="15" customFormat="1" x14ac:dyDescent="0.25">
      <c r="A20" s="22">
        <f t="shared" si="0"/>
        <v>19</v>
      </c>
      <c r="B20" s="19"/>
      <c r="C20" s="18"/>
      <c r="D20" s="19"/>
      <c r="E20" s="19"/>
      <c r="F20" s="20"/>
      <c r="G20" s="21"/>
      <c r="H20" s="19"/>
    </row>
    <row r="21" spans="1:8" s="24" customFormat="1" x14ac:dyDescent="0.25">
      <c r="A21" s="22">
        <f t="shared" si="0"/>
        <v>20</v>
      </c>
      <c r="B21" s="19"/>
      <c r="C21" s="18"/>
      <c r="D21" s="19"/>
      <c r="E21" s="19"/>
      <c r="F21" s="20"/>
      <c r="G21" s="21"/>
      <c r="H21" s="19"/>
    </row>
    <row r="22" spans="1:8" s="15" customFormat="1" x14ac:dyDescent="0.25">
      <c r="A22" s="22">
        <f t="shared" si="0"/>
        <v>21</v>
      </c>
      <c r="B22" s="19"/>
      <c r="C22" s="18"/>
      <c r="D22" s="19"/>
      <c r="E22" s="19"/>
      <c r="F22" s="20"/>
      <c r="G22" s="23"/>
      <c r="H22" s="19"/>
    </row>
    <row r="23" spans="1:8" s="15" customFormat="1" x14ac:dyDescent="0.25">
      <c r="A23" s="22">
        <f t="shared" si="0"/>
        <v>22</v>
      </c>
      <c r="B23" s="19"/>
      <c r="C23" s="18"/>
      <c r="D23" s="19"/>
      <c r="E23" s="19"/>
      <c r="F23" s="20"/>
      <c r="G23" s="21"/>
      <c r="H23" s="19"/>
    </row>
    <row r="24" spans="1:8" s="15" customFormat="1" x14ac:dyDescent="0.25">
      <c r="A24" s="22">
        <f t="shared" si="0"/>
        <v>23</v>
      </c>
      <c r="B24" s="19"/>
      <c r="C24" s="18"/>
      <c r="D24" s="19"/>
      <c r="E24" s="19"/>
      <c r="F24" s="20"/>
      <c r="G24" s="21"/>
      <c r="H24" s="19"/>
    </row>
    <row r="25" spans="1:8" s="15" customFormat="1" x14ac:dyDescent="0.25">
      <c r="A25" s="22">
        <f t="shared" si="0"/>
        <v>24</v>
      </c>
      <c r="B25" s="19"/>
      <c r="C25" s="18"/>
      <c r="D25" s="19"/>
      <c r="E25" s="19"/>
      <c r="F25" s="20"/>
      <c r="G25" s="21"/>
      <c r="H25" s="19"/>
    </row>
    <row r="26" spans="1:8" s="15" customFormat="1" x14ac:dyDescent="0.25">
      <c r="A26" s="22">
        <f t="shared" si="0"/>
        <v>25</v>
      </c>
      <c r="B26" s="19"/>
      <c r="C26" s="18"/>
      <c r="D26" s="19"/>
      <c r="E26" s="19"/>
      <c r="F26" s="20"/>
      <c r="G26" s="21"/>
      <c r="H26" s="19"/>
    </row>
    <row r="27" spans="1:8" s="15" customFormat="1" x14ac:dyDescent="0.25">
      <c r="A27" s="22">
        <f t="shared" si="0"/>
        <v>26</v>
      </c>
      <c r="B27" s="19"/>
      <c r="C27" s="18"/>
      <c r="D27" s="19"/>
      <c r="E27" s="19"/>
      <c r="F27" s="20"/>
      <c r="G27" s="21"/>
      <c r="H27" s="19"/>
    </row>
    <row r="28" spans="1:8" s="15" customFormat="1" x14ac:dyDescent="0.25">
      <c r="A28" s="22">
        <f t="shared" si="0"/>
        <v>27</v>
      </c>
      <c r="B28" s="19"/>
      <c r="C28" s="18"/>
      <c r="D28" s="19"/>
      <c r="E28" s="19"/>
      <c r="F28" s="20"/>
      <c r="G28" s="21"/>
      <c r="H28" s="19"/>
    </row>
    <row r="29" spans="1:8" s="15" customFormat="1" x14ac:dyDescent="0.25">
      <c r="A29" s="22">
        <f t="shared" si="0"/>
        <v>28</v>
      </c>
      <c r="B29" s="19"/>
      <c r="C29" s="18"/>
      <c r="D29" s="19"/>
      <c r="E29" s="19"/>
      <c r="F29" s="20"/>
      <c r="G29" s="21"/>
      <c r="H29" s="19"/>
    </row>
    <row r="30" spans="1:8" s="15" customFormat="1" x14ac:dyDescent="0.25">
      <c r="A30" s="22">
        <f t="shared" si="0"/>
        <v>29</v>
      </c>
      <c r="B30" s="19"/>
      <c r="C30" s="18"/>
      <c r="D30" s="19"/>
      <c r="E30" s="19"/>
      <c r="F30" s="20"/>
      <c r="G30" s="21"/>
      <c r="H30" s="19"/>
    </row>
    <row r="31" spans="1:8" s="15" customFormat="1" x14ac:dyDescent="0.25">
      <c r="A31" s="22">
        <f t="shared" si="0"/>
        <v>30</v>
      </c>
      <c r="B31" s="19"/>
      <c r="C31" s="18"/>
      <c r="D31" s="19"/>
      <c r="E31" s="19"/>
      <c r="F31" s="20"/>
      <c r="G31" s="21"/>
      <c r="H31" s="19"/>
    </row>
    <row r="32" spans="1:8" s="15" customFormat="1" x14ac:dyDescent="0.25">
      <c r="A32" s="22">
        <f t="shared" si="0"/>
        <v>31</v>
      </c>
      <c r="B32" s="19"/>
      <c r="C32" s="18"/>
      <c r="D32" s="19"/>
      <c r="E32" s="19"/>
      <c r="F32" s="20"/>
      <c r="G32" s="21"/>
      <c r="H32" s="19"/>
    </row>
    <row r="33" spans="1:8" s="15" customFormat="1" x14ac:dyDescent="0.25">
      <c r="A33" s="22">
        <f t="shared" si="0"/>
        <v>32</v>
      </c>
      <c r="B33" s="19"/>
      <c r="C33" s="18"/>
      <c r="D33" s="19"/>
      <c r="E33" s="19"/>
      <c r="F33" s="20"/>
      <c r="G33" s="21"/>
      <c r="H33" s="19"/>
    </row>
    <row r="34" spans="1:8" s="15" customFormat="1" x14ac:dyDescent="0.25">
      <c r="A34" s="22">
        <f t="shared" si="0"/>
        <v>33</v>
      </c>
      <c r="B34" s="19"/>
      <c r="C34" s="18"/>
      <c r="D34" s="19"/>
      <c r="E34" s="19"/>
      <c r="F34" s="20"/>
      <c r="G34" s="21"/>
      <c r="H34" s="19"/>
    </row>
    <row r="35" spans="1:8" s="15" customFormat="1" x14ac:dyDescent="0.25">
      <c r="A35" s="22">
        <f t="shared" si="0"/>
        <v>34</v>
      </c>
      <c r="B35" s="19"/>
      <c r="C35" s="18"/>
      <c r="D35" s="19"/>
      <c r="E35" s="19"/>
      <c r="F35" s="20"/>
      <c r="G35" s="21"/>
      <c r="H35" s="19"/>
    </row>
    <row r="36" spans="1:8" s="15" customFormat="1" x14ac:dyDescent="0.25">
      <c r="A36" s="22">
        <f t="shared" si="0"/>
        <v>35</v>
      </c>
      <c r="B36" s="19"/>
      <c r="C36" s="18"/>
      <c r="D36" s="19"/>
      <c r="E36" s="19"/>
      <c r="F36" s="20"/>
      <c r="G36" s="21"/>
      <c r="H36" s="19"/>
    </row>
    <row r="37" spans="1:8" s="15" customFormat="1" x14ac:dyDescent="0.25">
      <c r="A37" s="22">
        <f t="shared" si="0"/>
        <v>36</v>
      </c>
      <c r="B37" s="19"/>
      <c r="C37" s="18"/>
      <c r="D37" s="19"/>
      <c r="E37" s="19"/>
      <c r="F37" s="20"/>
      <c r="G37" s="21"/>
      <c r="H37" s="19"/>
    </row>
    <row r="38" spans="1:8" s="15" customFormat="1" x14ac:dyDescent="0.25">
      <c r="A38" s="22">
        <f t="shared" si="0"/>
        <v>37</v>
      </c>
      <c r="B38" s="19"/>
      <c r="C38" s="18"/>
      <c r="D38" s="19"/>
      <c r="E38" s="19"/>
      <c r="F38" s="20"/>
      <c r="G38" s="21"/>
      <c r="H38" s="19"/>
    </row>
    <row r="39" spans="1:8" s="24" customFormat="1" x14ac:dyDescent="0.25">
      <c r="A39" s="22">
        <f t="shared" si="0"/>
        <v>38</v>
      </c>
      <c r="B39" s="19"/>
      <c r="C39" s="18"/>
      <c r="D39" s="19"/>
      <c r="E39" s="19"/>
      <c r="F39" s="20"/>
      <c r="G39" s="21"/>
      <c r="H39" s="19"/>
    </row>
    <row r="40" spans="1:8" s="15" customFormat="1" x14ac:dyDescent="0.25">
      <c r="A40" s="22">
        <f t="shared" si="0"/>
        <v>39</v>
      </c>
      <c r="B40" s="19"/>
      <c r="C40" s="18"/>
      <c r="D40" s="19"/>
      <c r="E40" s="19"/>
      <c r="F40" s="20"/>
      <c r="G40" s="21"/>
      <c r="H40" s="19"/>
    </row>
    <row r="41" spans="1:8" s="15" customFormat="1" x14ac:dyDescent="0.25">
      <c r="A41" s="22">
        <f t="shared" si="0"/>
        <v>40</v>
      </c>
      <c r="B41" s="19"/>
      <c r="C41" s="18"/>
      <c r="D41" s="19"/>
      <c r="E41" s="19"/>
      <c r="F41" s="20"/>
      <c r="G41" s="21"/>
      <c r="H41" s="19"/>
    </row>
    <row r="42" spans="1:8" s="15" customFormat="1" ht="15" customHeight="1" x14ac:dyDescent="0.25">
      <c r="F42" s="17"/>
      <c r="G42" s="17"/>
    </row>
    <row r="43" spans="1:8" s="15" customFormat="1" ht="15" customHeight="1" x14ac:dyDescent="0.25">
      <c r="F43" s="17"/>
      <c r="G43" s="17"/>
    </row>
    <row r="44" spans="1:8" s="15" customFormat="1" ht="15" customHeight="1" x14ac:dyDescent="0.25">
      <c r="F44" s="17"/>
      <c r="G44" s="17"/>
    </row>
    <row r="45" spans="1:8" s="15" customFormat="1" ht="15" customHeight="1" x14ac:dyDescent="0.25">
      <c r="F45" s="17"/>
      <c r="G45" s="17"/>
    </row>
    <row r="46" spans="1:8" s="15" customFormat="1" ht="15" customHeight="1" x14ac:dyDescent="0.25">
      <c r="F46" s="17"/>
      <c r="G46" s="17"/>
    </row>
    <row r="47" spans="1:8" s="15" customFormat="1" ht="15" customHeight="1" x14ac:dyDescent="0.25">
      <c r="F47" s="17"/>
      <c r="G47" s="17"/>
    </row>
    <row r="48" spans="1:8" s="15" customFormat="1" ht="15" customHeight="1" x14ac:dyDescent="0.25">
      <c r="F48" s="17"/>
      <c r="G48" s="17"/>
    </row>
    <row r="49" spans="6:7" s="15" customFormat="1" ht="15" customHeight="1" x14ac:dyDescent="0.25">
      <c r="F49" s="17"/>
      <c r="G49" s="17"/>
    </row>
    <row r="50" spans="6:7" s="15" customFormat="1" ht="15" customHeight="1" x14ac:dyDescent="0.25">
      <c r="F50" s="17"/>
      <c r="G50" s="17"/>
    </row>
    <row r="51" spans="6:7" s="15" customFormat="1" ht="15" customHeight="1" x14ac:dyDescent="0.25">
      <c r="F51" s="17"/>
      <c r="G51" s="17"/>
    </row>
    <row r="52" spans="6:7" s="15" customFormat="1" ht="15" customHeight="1" x14ac:dyDescent="0.25">
      <c r="F52" s="17"/>
      <c r="G52" s="17"/>
    </row>
    <row r="53" spans="6:7" s="15" customFormat="1" ht="15" customHeight="1" x14ac:dyDescent="0.25">
      <c r="F53" s="17"/>
      <c r="G53" s="17"/>
    </row>
    <row r="54" spans="6:7" s="15" customFormat="1" ht="15" customHeight="1" x14ac:dyDescent="0.25">
      <c r="F54" s="17"/>
      <c r="G54" s="17"/>
    </row>
    <row r="55" spans="6:7" s="15" customFormat="1" ht="15" customHeight="1" x14ac:dyDescent="0.25">
      <c r="F55" s="17"/>
      <c r="G55" s="17"/>
    </row>
    <row r="56" spans="6:7" s="15" customFormat="1" ht="15" customHeight="1" x14ac:dyDescent="0.25">
      <c r="F56" s="17"/>
      <c r="G56" s="17"/>
    </row>
    <row r="57" spans="6:7" s="15" customFormat="1" ht="15" customHeight="1" x14ac:dyDescent="0.25">
      <c r="F57" s="17"/>
      <c r="G57" s="17"/>
    </row>
    <row r="58" spans="6:7" s="15" customFormat="1" ht="15" customHeight="1" x14ac:dyDescent="0.25">
      <c r="F58" s="17"/>
      <c r="G58" s="17"/>
    </row>
    <row r="59" spans="6:7" s="15" customFormat="1" ht="15" customHeight="1" x14ac:dyDescent="0.25">
      <c r="F59" s="17"/>
      <c r="G59" s="17"/>
    </row>
    <row r="60" spans="6:7" s="15" customFormat="1" ht="15" customHeight="1" x14ac:dyDescent="0.25">
      <c r="F60" s="17"/>
      <c r="G60" s="17"/>
    </row>
    <row r="61" spans="6:7" s="15" customFormat="1" ht="15" customHeight="1" x14ac:dyDescent="0.25">
      <c r="F61" s="17"/>
      <c r="G61" s="17"/>
    </row>
    <row r="62" spans="6:7" s="15" customFormat="1" ht="15" customHeight="1" x14ac:dyDescent="0.25">
      <c r="F62" s="17"/>
      <c r="G62" s="17"/>
    </row>
    <row r="63" spans="6:7" s="15" customFormat="1" ht="15" customHeight="1" x14ac:dyDescent="0.25">
      <c r="F63" s="17"/>
      <c r="G63" s="17"/>
    </row>
    <row r="64" spans="6:7" s="15" customFormat="1" ht="15" customHeight="1" x14ac:dyDescent="0.25">
      <c r="F64" s="17"/>
      <c r="G64" s="17"/>
    </row>
    <row r="65" spans="6:7" s="15" customFormat="1" ht="15" customHeight="1" x14ac:dyDescent="0.25">
      <c r="F65" s="17"/>
      <c r="G65" s="17"/>
    </row>
    <row r="66" spans="6:7" s="15" customFormat="1" ht="15" customHeight="1" x14ac:dyDescent="0.25">
      <c r="F66" s="17"/>
      <c r="G66" s="17"/>
    </row>
    <row r="67" spans="6:7" s="15" customFormat="1" ht="15" customHeight="1" x14ac:dyDescent="0.25">
      <c r="F67" s="17"/>
      <c r="G67" s="17"/>
    </row>
    <row r="68" spans="6:7" s="15" customFormat="1" ht="15" customHeight="1" x14ac:dyDescent="0.25">
      <c r="F68" s="17"/>
      <c r="G68" s="17"/>
    </row>
    <row r="69" spans="6:7" s="15" customFormat="1" ht="15" customHeight="1" x14ac:dyDescent="0.25">
      <c r="F69" s="17"/>
      <c r="G69" s="17"/>
    </row>
    <row r="70" spans="6:7" s="15" customFormat="1" ht="15" customHeight="1" x14ac:dyDescent="0.25">
      <c r="F70" s="17"/>
      <c r="G70" s="17"/>
    </row>
    <row r="71" spans="6:7" s="15" customFormat="1" ht="15" customHeight="1" x14ac:dyDescent="0.25">
      <c r="F71" s="17"/>
      <c r="G71" s="17"/>
    </row>
    <row r="72" spans="6:7" s="15" customFormat="1" ht="15" customHeight="1" x14ac:dyDescent="0.25">
      <c r="F72" s="17"/>
      <c r="G72" s="17"/>
    </row>
    <row r="73" spans="6:7" s="15" customFormat="1" ht="15" customHeight="1" x14ac:dyDescent="0.25">
      <c r="F73" s="17"/>
      <c r="G73" s="17"/>
    </row>
    <row r="74" spans="6:7" s="15" customFormat="1" ht="15" customHeight="1" x14ac:dyDescent="0.25">
      <c r="F74" s="17"/>
      <c r="G74" s="17"/>
    </row>
    <row r="75" spans="6:7" s="15" customFormat="1" ht="15" customHeight="1" x14ac:dyDescent="0.25">
      <c r="F75" s="17"/>
      <c r="G75" s="17"/>
    </row>
    <row r="76" spans="6:7" s="15" customFormat="1" ht="15" customHeight="1" x14ac:dyDescent="0.25">
      <c r="F76" s="17"/>
      <c r="G76" s="17"/>
    </row>
    <row r="77" spans="6:7" s="15" customFormat="1" ht="15" customHeight="1" x14ac:dyDescent="0.25">
      <c r="F77" s="17"/>
      <c r="G77" s="17"/>
    </row>
    <row r="78" spans="6:7" s="15" customFormat="1" ht="15" customHeight="1" x14ac:dyDescent="0.25">
      <c r="F78" s="17"/>
      <c r="G78" s="17"/>
    </row>
    <row r="79" spans="6:7" s="15" customFormat="1" ht="15" customHeight="1" x14ac:dyDescent="0.25">
      <c r="F79" s="17"/>
      <c r="G79" s="17"/>
    </row>
    <row r="80" spans="6:7" s="15" customFormat="1" ht="15" customHeight="1" x14ac:dyDescent="0.25">
      <c r="F80" s="17"/>
      <c r="G80" s="17"/>
    </row>
    <row r="81" spans="6:7" s="15" customFormat="1" ht="15" customHeight="1" x14ac:dyDescent="0.25">
      <c r="F81" s="17"/>
      <c r="G81" s="17"/>
    </row>
    <row r="82" spans="6:7" s="15" customFormat="1" ht="15" customHeight="1" x14ac:dyDescent="0.25">
      <c r="F82" s="17"/>
      <c r="G82" s="17"/>
    </row>
    <row r="83" spans="6:7" s="15" customFormat="1" ht="15" customHeight="1" x14ac:dyDescent="0.25">
      <c r="F83" s="17"/>
      <c r="G83" s="17"/>
    </row>
    <row r="84" spans="6:7" s="15" customFormat="1" ht="15" customHeight="1" x14ac:dyDescent="0.25">
      <c r="F84" s="17"/>
      <c r="G84" s="17"/>
    </row>
    <row r="85" spans="6:7" s="15" customFormat="1" ht="15" customHeight="1" x14ac:dyDescent="0.25">
      <c r="F85" s="17"/>
      <c r="G85" s="17"/>
    </row>
    <row r="86" spans="6:7" s="15" customFormat="1" ht="15" customHeight="1" x14ac:dyDescent="0.25">
      <c r="F86" s="17"/>
      <c r="G86" s="17"/>
    </row>
    <row r="87" spans="6:7" s="15" customFormat="1" ht="15" customHeight="1" x14ac:dyDescent="0.25">
      <c r="F87" s="17"/>
      <c r="G87" s="17"/>
    </row>
    <row r="88" spans="6:7" s="15" customFormat="1" ht="15" customHeight="1" x14ac:dyDescent="0.25">
      <c r="F88" s="17"/>
      <c r="G88" s="17"/>
    </row>
    <row r="89" spans="6:7" s="15" customFormat="1" ht="15" customHeight="1" x14ac:dyDescent="0.25">
      <c r="F89" s="17"/>
      <c r="G89" s="17"/>
    </row>
    <row r="90" spans="6:7" s="15" customFormat="1" ht="15" customHeight="1" x14ac:dyDescent="0.25">
      <c r="F90" s="17"/>
      <c r="G90" s="17"/>
    </row>
    <row r="91" spans="6:7" s="15" customFormat="1" ht="15" customHeight="1" x14ac:dyDescent="0.25">
      <c r="F91" s="17"/>
      <c r="G91" s="17"/>
    </row>
    <row r="92" spans="6:7" s="15" customFormat="1" ht="15" customHeight="1" x14ac:dyDescent="0.25">
      <c r="F92" s="17"/>
      <c r="G92" s="17"/>
    </row>
    <row r="93" spans="6:7" s="15" customFormat="1" ht="15" customHeight="1" x14ac:dyDescent="0.25">
      <c r="F93" s="17"/>
      <c r="G93" s="17"/>
    </row>
    <row r="94" spans="6:7" s="15" customFormat="1" ht="15" customHeight="1" x14ac:dyDescent="0.25">
      <c r="F94" s="17"/>
      <c r="G94" s="17"/>
    </row>
    <row r="95" spans="6:7" s="15" customFormat="1" ht="15" customHeight="1" x14ac:dyDescent="0.25">
      <c r="F95" s="17"/>
      <c r="G95" s="17"/>
    </row>
    <row r="96" spans="6:7" s="15" customFormat="1" ht="15" customHeight="1" x14ac:dyDescent="0.25">
      <c r="F96" s="17"/>
      <c r="G96" s="17"/>
    </row>
    <row r="97" spans="6:7" s="15" customFormat="1" ht="15" customHeight="1" x14ac:dyDescent="0.25">
      <c r="F97" s="17"/>
      <c r="G97" s="17"/>
    </row>
    <row r="98" spans="6:7" s="15" customFormat="1" ht="15" customHeight="1" x14ac:dyDescent="0.25">
      <c r="F98" s="17"/>
      <c r="G98" s="17"/>
    </row>
    <row r="99" spans="6:7" s="15" customFormat="1" ht="15" customHeight="1" x14ac:dyDescent="0.25">
      <c r="F99" s="17"/>
      <c r="G99" s="17"/>
    </row>
    <row r="100" spans="6:7" s="15" customFormat="1" ht="15" customHeight="1" x14ac:dyDescent="0.25">
      <c r="F100" s="17"/>
      <c r="G100" s="17"/>
    </row>
    <row r="101" spans="6:7" s="15" customFormat="1" ht="15" customHeight="1" x14ac:dyDescent="0.25">
      <c r="F101" s="17"/>
      <c r="G101" s="17"/>
    </row>
    <row r="102" spans="6:7" s="15" customFormat="1" ht="15" customHeight="1" x14ac:dyDescent="0.25">
      <c r="F102" s="17"/>
      <c r="G102" s="17"/>
    </row>
    <row r="103" spans="6:7" s="15" customFormat="1" ht="15" customHeight="1" x14ac:dyDescent="0.25">
      <c r="F103" s="17"/>
      <c r="G103" s="17"/>
    </row>
    <row r="104" spans="6:7" s="15" customFormat="1" ht="15" customHeight="1" x14ac:dyDescent="0.25">
      <c r="F104" s="17"/>
      <c r="G104" s="17"/>
    </row>
    <row r="105" spans="6:7" s="15" customFormat="1" ht="15" customHeight="1" x14ac:dyDescent="0.25">
      <c r="F105" s="17"/>
      <c r="G105" s="17"/>
    </row>
    <row r="106" spans="6:7" s="15" customFormat="1" ht="15" customHeight="1" x14ac:dyDescent="0.25">
      <c r="F106" s="17"/>
      <c r="G106" s="17"/>
    </row>
    <row r="107" spans="6:7" s="15" customFormat="1" ht="15" customHeight="1" x14ac:dyDescent="0.25">
      <c r="F107" s="17"/>
      <c r="G107" s="17"/>
    </row>
    <row r="108" spans="6:7" s="15" customFormat="1" ht="15" customHeight="1" x14ac:dyDescent="0.25">
      <c r="F108" s="17"/>
      <c r="G108" s="17"/>
    </row>
    <row r="109" spans="6:7" s="15" customFormat="1" ht="15" customHeight="1" x14ac:dyDescent="0.25">
      <c r="F109" s="17"/>
      <c r="G109" s="17"/>
    </row>
    <row r="110" spans="6:7" s="15" customFormat="1" ht="15" customHeight="1" x14ac:dyDescent="0.25">
      <c r="F110" s="17"/>
      <c r="G110" s="17"/>
    </row>
    <row r="111" spans="6:7" s="15" customFormat="1" ht="15" customHeight="1" x14ac:dyDescent="0.25">
      <c r="F111" s="17"/>
      <c r="G111" s="17"/>
    </row>
    <row r="112" spans="6:7" s="15" customFormat="1" ht="15" customHeight="1" x14ac:dyDescent="0.25">
      <c r="F112" s="17"/>
      <c r="G112" s="17"/>
    </row>
    <row r="113" spans="6:7" s="15" customFormat="1" ht="15" customHeight="1" x14ac:dyDescent="0.25">
      <c r="F113" s="17"/>
      <c r="G113" s="17"/>
    </row>
    <row r="114" spans="6:7" s="15" customFormat="1" ht="15" customHeight="1" x14ac:dyDescent="0.25">
      <c r="F114" s="17"/>
      <c r="G114" s="17"/>
    </row>
    <row r="115" spans="6:7" s="15" customFormat="1" ht="15" customHeight="1" x14ac:dyDescent="0.25">
      <c r="F115" s="17"/>
      <c r="G115" s="17"/>
    </row>
    <row r="116" spans="6:7" s="15" customFormat="1" ht="15" customHeight="1" x14ac:dyDescent="0.25">
      <c r="F116" s="17"/>
      <c r="G116" s="17"/>
    </row>
    <row r="117" spans="6:7" s="15" customFormat="1" ht="15" customHeight="1" x14ac:dyDescent="0.25">
      <c r="F117" s="17"/>
      <c r="G117" s="17"/>
    </row>
    <row r="118" spans="6:7" s="15" customFormat="1" ht="15" customHeight="1" x14ac:dyDescent="0.25">
      <c r="F118" s="17"/>
      <c r="G118" s="17"/>
    </row>
    <row r="119" spans="6:7" s="15" customFormat="1" ht="15" customHeight="1" x14ac:dyDescent="0.25">
      <c r="F119" s="17"/>
      <c r="G119" s="17"/>
    </row>
    <row r="120" spans="6:7" s="15" customFormat="1" ht="15" customHeight="1" x14ac:dyDescent="0.25">
      <c r="F120" s="17"/>
      <c r="G120" s="17"/>
    </row>
    <row r="121" spans="6:7" s="15" customFormat="1" ht="15" customHeight="1" x14ac:dyDescent="0.25">
      <c r="F121" s="17"/>
      <c r="G121" s="17"/>
    </row>
    <row r="122" spans="6:7" s="15" customFormat="1" ht="15" customHeight="1" x14ac:dyDescent="0.25">
      <c r="F122" s="17"/>
      <c r="G122" s="17"/>
    </row>
    <row r="123" spans="6:7" s="15" customFormat="1" ht="15" customHeight="1" x14ac:dyDescent="0.25">
      <c r="F123" s="17"/>
      <c r="G123" s="17"/>
    </row>
    <row r="124" spans="6:7" s="15" customFormat="1" ht="15" customHeight="1" x14ac:dyDescent="0.25">
      <c r="F124" s="17"/>
      <c r="G124" s="17"/>
    </row>
    <row r="125" spans="6:7" s="15" customFormat="1" ht="15" customHeight="1" x14ac:dyDescent="0.25">
      <c r="F125" s="17"/>
      <c r="G125" s="17"/>
    </row>
    <row r="126" spans="6:7" s="15" customFormat="1" ht="15" customHeight="1" x14ac:dyDescent="0.25">
      <c r="F126" s="17"/>
      <c r="G126" s="17"/>
    </row>
    <row r="127" spans="6:7" s="15" customFormat="1" ht="15" customHeight="1" x14ac:dyDescent="0.25">
      <c r="F127" s="17"/>
      <c r="G127" s="17"/>
    </row>
    <row r="128" spans="6:7" s="15" customFormat="1" ht="15" customHeight="1" x14ac:dyDescent="0.25">
      <c r="F128" s="17"/>
      <c r="G128" s="17"/>
    </row>
    <row r="129" spans="6:7" s="15" customFormat="1" ht="15" customHeight="1" x14ac:dyDescent="0.25">
      <c r="F129" s="17"/>
      <c r="G129" s="17"/>
    </row>
    <row r="130" spans="6:7" s="15" customFormat="1" ht="15" customHeight="1" x14ac:dyDescent="0.25">
      <c r="F130" s="17"/>
      <c r="G130" s="17"/>
    </row>
    <row r="131" spans="6:7" s="15" customFormat="1" ht="15" customHeight="1" x14ac:dyDescent="0.25">
      <c r="F131" s="17"/>
      <c r="G131" s="17"/>
    </row>
    <row r="132" spans="6:7" s="15" customFormat="1" ht="15" customHeight="1" x14ac:dyDescent="0.25">
      <c r="F132" s="17"/>
      <c r="G132" s="17"/>
    </row>
    <row r="133" spans="6:7" s="15" customFormat="1" ht="15" customHeight="1" x14ac:dyDescent="0.25">
      <c r="F133" s="17"/>
      <c r="G133" s="17"/>
    </row>
    <row r="134" spans="6:7" s="15" customFormat="1" ht="15" customHeight="1" x14ac:dyDescent="0.25">
      <c r="F134" s="17"/>
      <c r="G134" s="17"/>
    </row>
    <row r="135" spans="6:7" s="15" customFormat="1" ht="15" customHeight="1" x14ac:dyDescent="0.25">
      <c r="F135" s="17"/>
      <c r="G135" s="17"/>
    </row>
    <row r="136" spans="6:7" s="15" customFormat="1" ht="15" customHeight="1" x14ac:dyDescent="0.25">
      <c r="F136" s="17"/>
      <c r="G136" s="17"/>
    </row>
    <row r="137" spans="6:7" s="15" customFormat="1" ht="15" customHeight="1" x14ac:dyDescent="0.25">
      <c r="F137" s="17"/>
      <c r="G137" s="17"/>
    </row>
    <row r="138" spans="6:7" s="15" customFormat="1" ht="15" customHeight="1" x14ac:dyDescent="0.25">
      <c r="F138" s="17"/>
      <c r="G138" s="17"/>
    </row>
    <row r="139" spans="6:7" s="15" customFormat="1" ht="15" customHeight="1" x14ac:dyDescent="0.25">
      <c r="F139" s="17"/>
      <c r="G139" s="17"/>
    </row>
    <row r="140" spans="6:7" s="15" customFormat="1" ht="15" customHeight="1" x14ac:dyDescent="0.25">
      <c r="F140" s="17"/>
      <c r="G140" s="17"/>
    </row>
    <row r="141" spans="6:7" s="15" customFormat="1" ht="15" customHeight="1" x14ac:dyDescent="0.25">
      <c r="F141" s="17"/>
      <c r="G141" s="17"/>
    </row>
    <row r="142" spans="6:7" s="15" customFormat="1" ht="15" customHeight="1" x14ac:dyDescent="0.25">
      <c r="F142" s="17"/>
      <c r="G142" s="17"/>
    </row>
    <row r="143" spans="6:7" s="15" customFormat="1" ht="15" customHeight="1" x14ac:dyDescent="0.25">
      <c r="F143" s="17"/>
      <c r="G143" s="17"/>
    </row>
    <row r="144" spans="6:7" s="15" customFormat="1" ht="15" customHeight="1" x14ac:dyDescent="0.25">
      <c r="F144" s="17"/>
      <c r="G144" s="17"/>
    </row>
    <row r="145" spans="6:7" s="15" customFormat="1" ht="15" customHeight="1" x14ac:dyDescent="0.25">
      <c r="F145" s="17"/>
      <c r="G145" s="17"/>
    </row>
    <row r="146" spans="6:7" s="15" customFormat="1" ht="15" customHeight="1" x14ac:dyDescent="0.25">
      <c r="F146" s="17"/>
      <c r="G146" s="17"/>
    </row>
    <row r="147" spans="6:7" s="15" customFormat="1" ht="15" customHeight="1" x14ac:dyDescent="0.25">
      <c r="F147" s="17"/>
      <c r="G147" s="17"/>
    </row>
    <row r="148" spans="6:7" s="15" customFormat="1" ht="15" customHeight="1" x14ac:dyDescent="0.25">
      <c r="F148" s="17"/>
      <c r="G148" s="17"/>
    </row>
    <row r="149" spans="6:7" s="15" customFormat="1" ht="15" customHeight="1" x14ac:dyDescent="0.25">
      <c r="F149" s="17"/>
      <c r="G149" s="17"/>
    </row>
    <row r="150" spans="6:7" s="15" customFormat="1" ht="15" customHeight="1" x14ac:dyDescent="0.25">
      <c r="F150" s="17"/>
      <c r="G150" s="17"/>
    </row>
    <row r="151" spans="6:7" s="15" customFormat="1" ht="15" customHeight="1" x14ac:dyDescent="0.25">
      <c r="F151" s="17"/>
      <c r="G151" s="17"/>
    </row>
    <row r="152" spans="6:7" s="15" customFormat="1" ht="15" customHeight="1" x14ac:dyDescent="0.25">
      <c r="F152" s="17"/>
      <c r="G152" s="17"/>
    </row>
    <row r="153" spans="6:7" s="15" customFormat="1" ht="15" customHeight="1" x14ac:dyDescent="0.25">
      <c r="F153" s="17"/>
      <c r="G153" s="17"/>
    </row>
    <row r="154" spans="6:7" s="15" customFormat="1" ht="15" customHeight="1" x14ac:dyDescent="0.25">
      <c r="F154" s="17"/>
      <c r="G154" s="17"/>
    </row>
    <row r="155" spans="6:7" s="15" customFormat="1" ht="15" customHeight="1" x14ac:dyDescent="0.25">
      <c r="F155" s="17"/>
      <c r="G155" s="17"/>
    </row>
    <row r="156" spans="6:7" s="15" customFormat="1" ht="15" customHeight="1" x14ac:dyDescent="0.25">
      <c r="F156" s="17"/>
      <c r="G156" s="17"/>
    </row>
    <row r="157" spans="6:7" s="15" customFormat="1" ht="15" customHeight="1" x14ac:dyDescent="0.25">
      <c r="F157" s="17"/>
      <c r="G157" s="17"/>
    </row>
    <row r="158" spans="6:7" s="15" customFormat="1" ht="15" customHeight="1" x14ac:dyDescent="0.25">
      <c r="F158" s="17"/>
      <c r="G158" s="17"/>
    </row>
    <row r="159" spans="6:7" s="15" customFormat="1" ht="15" customHeight="1" x14ac:dyDescent="0.25">
      <c r="F159" s="17"/>
      <c r="G159" s="17"/>
    </row>
    <row r="160" spans="6:7" s="15" customFormat="1" ht="15" customHeight="1" x14ac:dyDescent="0.25">
      <c r="F160" s="17"/>
      <c r="G160" s="17"/>
    </row>
    <row r="161" spans="6:7" s="15" customFormat="1" ht="15" customHeight="1" x14ac:dyDescent="0.25">
      <c r="F161" s="17"/>
      <c r="G161" s="17"/>
    </row>
    <row r="162" spans="6:7" s="15" customFormat="1" ht="15" customHeight="1" x14ac:dyDescent="0.25">
      <c r="F162" s="17"/>
      <c r="G162" s="17"/>
    </row>
    <row r="163" spans="6:7" s="15" customFormat="1" ht="15" customHeight="1" x14ac:dyDescent="0.25">
      <c r="F163" s="17"/>
      <c r="G163" s="17"/>
    </row>
    <row r="164" spans="6:7" s="15" customFormat="1" ht="15" customHeight="1" x14ac:dyDescent="0.25">
      <c r="F164" s="17"/>
      <c r="G164" s="17"/>
    </row>
    <row r="165" spans="6:7" s="15" customFormat="1" ht="15" customHeight="1" x14ac:dyDescent="0.25">
      <c r="F165" s="17"/>
      <c r="G165" s="17"/>
    </row>
    <row r="166" spans="6:7" s="15" customFormat="1" ht="15" customHeight="1" x14ac:dyDescent="0.25">
      <c r="F166" s="17"/>
      <c r="G166" s="17"/>
    </row>
    <row r="167" spans="6:7" s="15" customFormat="1" ht="15" customHeight="1" x14ac:dyDescent="0.25">
      <c r="F167" s="17"/>
      <c r="G167" s="17"/>
    </row>
    <row r="168" spans="6:7" s="15" customFormat="1" ht="15" customHeight="1" x14ac:dyDescent="0.25">
      <c r="F168" s="17"/>
      <c r="G168" s="17"/>
    </row>
    <row r="169" spans="6:7" s="15" customFormat="1" ht="15" customHeight="1" x14ac:dyDescent="0.25">
      <c r="F169" s="17"/>
      <c r="G169" s="17"/>
    </row>
    <row r="170" spans="6:7" s="15" customFormat="1" ht="15" customHeight="1" x14ac:dyDescent="0.25">
      <c r="F170" s="17"/>
      <c r="G170" s="17"/>
    </row>
    <row r="171" spans="6:7" s="15" customFormat="1" ht="15" customHeight="1" x14ac:dyDescent="0.25">
      <c r="F171" s="17"/>
      <c r="G171" s="17"/>
    </row>
    <row r="172" spans="6:7" s="15" customFormat="1" ht="15" customHeight="1" x14ac:dyDescent="0.25">
      <c r="F172" s="17"/>
      <c r="G172" s="17"/>
    </row>
    <row r="173" spans="6:7" s="15" customFormat="1" ht="15" customHeight="1" x14ac:dyDescent="0.25">
      <c r="F173" s="17"/>
      <c r="G173" s="17"/>
    </row>
    <row r="174" spans="6:7" s="15" customFormat="1" ht="15" customHeight="1" x14ac:dyDescent="0.25">
      <c r="F174" s="17"/>
      <c r="G174" s="17"/>
    </row>
    <row r="175" spans="6:7" s="15" customFormat="1" ht="15" customHeight="1" x14ac:dyDescent="0.25">
      <c r="F175" s="17"/>
      <c r="G175" s="17"/>
    </row>
    <row r="176" spans="6:7" s="15" customFormat="1" ht="15" customHeight="1" x14ac:dyDescent="0.25">
      <c r="F176" s="17"/>
      <c r="G176" s="17"/>
    </row>
    <row r="177" spans="1:7" s="15" customFormat="1" ht="15" customHeight="1" x14ac:dyDescent="0.25">
      <c r="F177" s="17"/>
      <c r="G177" s="17"/>
    </row>
    <row r="178" spans="1:7" s="15" customFormat="1" ht="15" customHeight="1" x14ac:dyDescent="0.25">
      <c r="F178" s="17"/>
      <c r="G178" s="17"/>
    </row>
    <row r="179" spans="1:7" s="15" customFormat="1" ht="15" customHeight="1" x14ac:dyDescent="0.25">
      <c r="F179" s="17"/>
      <c r="G179" s="17"/>
    </row>
    <row r="180" spans="1:7" s="15" customFormat="1" ht="15" customHeight="1" x14ac:dyDescent="0.25">
      <c r="F180" s="17"/>
      <c r="G180" s="17"/>
    </row>
    <row r="181" spans="1:7" s="15" customFormat="1" ht="15" customHeight="1" x14ac:dyDescent="0.25">
      <c r="F181" s="17"/>
      <c r="G181" s="17"/>
    </row>
    <row r="182" spans="1:7" s="15" customFormat="1" ht="15" customHeight="1" x14ac:dyDescent="0.25">
      <c r="F182" s="17"/>
      <c r="G182" s="17"/>
    </row>
    <row r="183" spans="1:7" s="15" customFormat="1" ht="15" customHeight="1" x14ac:dyDescent="0.25">
      <c r="F183" s="17"/>
      <c r="G183" s="17"/>
    </row>
    <row r="184" spans="1:7" s="15" customFormat="1" ht="15" customHeight="1" x14ac:dyDescent="0.25">
      <c r="F184" s="17"/>
      <c r="G184" s="17"/>
    </row>
    <row r="185" spans="1:7" s="15" customFormat="1" ht="15" customHeight="1" x14ac:dyDescent="0.25">
      <c r="F185" s="17"/>
      <c r="G185" s="17"/>
    </row>
    <row r="186" spans="1:7" s="15" customFormat="1" ht="15" customHeight="1" x14ac:dyDescent="0.25">
      <c r="F186" s="17"/>
      <c r="G186" s="17"/>
    </row>
    <row r="187" spans="1:7" s="15" customFormat="1" ht="15" customHeight="1" x14ac:dyDescent="0.25">
      <c r="F187" s="17"/>
      <c r="G187" s="17"/>
    </row>
    <row r="188" spans="1:7" s="15" customFormat="1" ht="15" customHeight="1" x14ac:dyDescent="0.25">
      <c r="F188" s="17"/>
      <c r="G188" s="17"/>
    </row>
    <row r="189" spans="1:7" s="15" customFormat="1" ht="15" customHeight="1" x14ac:dyDescent="0.25">
      <c r="F189" s="17"/>
      <c r="G189" s="17"/>
    </row>
    <row r="190" spans="1:7" s="10" customFormat="1" ht="15" customHeight="1" x14ac:dyDescent="0.25">
      <c r="A190" s="12"/>
      <c r="F190" s="11"/>
      <c r="G190" s="11"/>
    </row>
    <row r="191" spans="1:7" s="10" customFormat="1" ht="15" customHeight="1" x14ac:dyDescent="0.25">
      <c r="A191" s="12"/>
      <c r="F191" s="11"/>
      <c r="G191" s="11"/>
    </row>
    <row r="192" spans="1:7" s="10" customFormat="1" ht="15" customHeight="1" x14ac:dyDescent="0.25">
      <c r="A192" s="12"/>
      <c r="F192" s="11"/>
      <c r="G192" s="11"/>
    </row>
    <row r="193" spans="1:7" s="10" customFormat="1" ht="15" customHeight="1" x14ac:dyDescent="0.25">
      <c r="A193" s="12"/>
      <c r="F193" s="11"/>
      <c r="G193" s="11"/>
    </row>
    <row r="194" spans="1:7" s="10" customFormat="1" ht="15" customHeight="1" x14ac:dyDescent="0.25">
      <c r="A194" s="12"/>
      <c r="F194" s="11"/>
      <c r="G194" s="11"/>
    </row>
    <row r="195" spans="1:7" s="10" customFormat="1" ht="15" customHeight="1" x14ac:dyDescent="0.25">
      <c r="A195" s="12"/>
      <c r="F195" s="11"/>
      <c r="G195" s="11"/>
    </row>
    <row r="196" spans="1:7" s="10" customFormat="1" ht="15" customHeight="1" x14ac:dyDescent="0.25">
      <c r="A196" s="12"/>
      <c r="F196" s="11"/>
      <c r="G196" s="11"/>
    </row>
    <row r="197" spans="1:7" s="10" customFormat="1" ht="15" customHeight="1" x14ac:dyDescent="0.25">
      <c r="A197" s="12"/>
      <c r="F197" s="11"/>
      <c r="G197" s="11"/>
    </row>
    <row r="198" spans="1:7" s="10" customFormat="1" ht="15" customHeight="1" x14ac:dyDescent="0.25">
      <c r="A198" s="12"/>
      <c r="F198" s="11"/>
      <c r="G198" s="11"/>
    </row>
    <row r="199" spans="1:7" s="10" customFormat="1" ht="15" customHeight="1" x14ac:dyDescent="0.25">
      <c r="A199" s="12"/>
      <c r="F199" s="11"/>
      <c r="G199" s="11"/>
    </row>
    <row r="200" spans="1:7" s="10" customFormat="1" ht="15" customHeight="1" x14ac:dyDescent="0.25">
      <c r="A200" s="12"/>
      <c r="F200" s="11"/>
      <c r="G200" s="11"/>
    </row>
    <row r="201" spans="1:7" s="10" customFormat="1" ht="15" customHeight="1" x14ac:dyDescent="0.25">
      <c r="A201" s="12"/>
      <c r="F201" s="11"/>
      <c r="G201" s="11"/>
    </row>
    <row r="202" spans="1:7" s="10" customFormat="1" ht="15" customHeight="1" x14ac:dyDescent="0.25">
      <c r="A202" s="12"/>
      <c r="F202" s="11"/>
      <c r="G202" s="11"/>
    </row>
    <row r="203" spans="1:7" s="10" customFormat="1" ht="15" customHeight="1" x14ac:dyDescent="0.25">
      <c r="A203" s="12"/>
      <c r="F203" s="11"/>
      <c r="G203" s="11"/>
    </row>
    <row r="204" spans="1:7" s="10" customFormat="1" ht="15" customHeight="1" x14ac:dyDescent="0.25">
      <c r="A204" s="12"/>
      <c r="F204" s="11"/>
      <c r="G204" s="11"/>
    </row>
    <row r="205" spans="1:7" s="10" customFormat="1" ht="15" customHeight="1" x14ac:dyDescent="0.25">
      <c r="A205" s="12"/>
      <c r="F205" s="11"/>
      <c r="G205" s="11"/>
    </row>
    <row r="206" spans="1:7" s="10" customFormat="1" ht="15" customHeight="1" x14ac:dyDescent="0.25">
      <c r="A206" s="12"/>
      <c r="F206" s="11"/>
      <c r="G206" s="11"/>
    </row>
    <row r="207" spans="1:7" s="10" customFormat="1" ht="15" customHeight="1" x14ac:dyDescent="0.25">
      <c r="A207" s="12"/>
      <c r="F207" s="11"/>
      <c r="G207" s="11"/>
    </row>
    <row r="208" spans="1:7" s="10" customFormat="1" ht="15" customHeight="1" x14ac:dyDescent="0.25">
      <c r="A208" s="12"/>
      <c r="F208" s="11"/>
      <c r="G208" s="11"/>
    </row>
    <row r="209" spans="1:7" s="10" customFormat="1" ht="15" customHeight="1" x14ac:dyDescent="0.25">
      <c r="A209" s="12"/>
      <c r="F209" s="11"/>
      <c r="G209" s="11"/>
    </row>
    <row r="210" spans="1:7" s="10" customFormat="1" ht="15" customHeight="1" x14ac:dyDescent="0.25">
      <c r="A210" s="12"/>
      <c r="F210" s="11"/>
      <c r="G210" s="11"/>
    </row>
    <row r="211" spans="1:7" s="10" customFormat="1" ht="15" customHeight="1" x14ac:dyDescent="0.25">
      <c r="A211" s="12"/>
      <c r="F211" s="11"/>
      <c r="G211" s="11"/>
    </row>
    <row r="212" spans="1:7" s="10" customFormat="1" ht="15" customHeight="1" x14ac:dyDescent="0.25">
      <c r="A212" s="12"/>
      <c r="F212" s="11"/>
      <c r="G212" s="11"/>
    </row>
    <row r="213" spans="1:7" s="10" customFormat="1" ht="15" customHeight="1" x14ac:dyDescent="0.25">
      <c r="A213" s="12"/>
      <c r="F213" s="11"/>
      <c r="G213" s="11"/>
    </row>
    <row r="214" spans="1:7" s="10" customFormat="1" ht="15" customHeight="1" x14ac:dyDescent="0.25">
      <c r="A214" s="12"/>
      <c r="F214" s="11"/>
      <c r="G214" s="11"/>
    </row>
    <row r="215" spans="1:7" s="10" customFormat="1" ht="15" customHeight="1" x14ac:dyDescent="0.25">
      <c r="A215" s="12"/>
      <c r="F215" s="11"/>
      <c r="G215" s="11"/>
    </row>
    <row r="216" spans="1:7" s="10" customFormat="1" ht="15" customHeight="1" x14ac:dyDescent="0.25">
      <c r="A216" s="12"/>
      <c r="F216" s="11"/>
      <c r="G216" s="11"/>
    </row>
    <row r="217" spans="1:7" s="10" customFormat="1" ht="15" customHeight="1" x14ac:dyDescent="0.25">
      <c r="A217" s="12"/>
      <c r="F217" s="11"/>
      <c r="G217" s="11"/>
    </row>
    <row r="218" spans="1:7" s="10" customFormat="1" ht="15" customHeight="1" x14ac:dyDescent="0.25">
      <c r="A218" s="12"/>
      <c r="F218" s="11"/>
      <c r="G218" s="11"/>
    </row>
    <row r="219" spans="1:7" s="10" customFormat="1" ht="15" customHeight="1" x14ac:dyDescent="0.25">
      <c r="A219" s="12"/>
      <c r="F219" s="11"/>
      <c r="G219" s="11"/>
    </row>
    <row r="220" spans="1:7" s="10" customFormat="1" ht="15" customHeight="1" x14ac:dyDescent="0.25">
      <c r="A220" s="12"/>
      <c r="F220" s="11"/>
      <c r="G220" s="11"/>
    </row>
    <row r="221" spans="1:7" s="10" customFormat="1" ht="15" customHeight="1" x14ac:dyDescent="0.25">
      <c r="A221" s="12"/>
      <c r="F221" s="11"/>
      <c r="G221" s="11"/>
    </row>
    <row r="222" spans="1:7" s="10" customFormat="1" ht="15" customHeight="1" x14ac:dyDescent="0.25">
      <c r="A222" s="12"/>
      <c r="F222" s="11"/>
      <c r="G222" s="11"/>
    </row>
    <row r="223" spans="1:7" s="10" customFormat="1" ht="15" customHeight="1" x14ac:dyDescent="0.25">
      <c r="A223" s="12"/>
      <c r="F223" s="11"/>
      <c r="G223" s="11"/>
    </row>
    <row r="224" spans="1:7" s="10" customFormat="1" ht="15" customHeight="1" x14ac:dyDescent="0.25">
      <c r="A224" s="12"/>
      <c r="F224" s="11"/>
      <c r="G224" s="11"/>
    </row>
    <row r="225" spans="1:7" s="10" customFormat="1" ht="15" customHeight="1" x14ac:dyDescent="0.25">
      <c r="A225" s="12"/>
      <c r="F225" s="11"/>
      <c r="G225" s="11"/>
    </row>
    <row r="226" spans="1:7" s="10" customFormat="1" ht="15" customHeight="1" x14ac:dyDescent="0.25">
      <c r="A226" s="12"/>
      <c r="F226" s="11"/>
      <c r="G226" s="11"/>
    </row>
    <row r="227" spans="1:7" s="10" customFormat="1" ht="15" customHeight="1" x14ac:dyDescent="0.25">
      <c r="A227" s="12"/>
      <c r="F227" s="11"/>
      <c r="G227" s="11"/>
    </row>
    <row r="228" spans="1:7" s="10" customFormat="1" ht="15" customHeight="1" x14ac:dyDescent="0.25">
      <c r="A228" s="12"/>
      <c r="F228" s="11"/>
      <c r="G228" s="11"/>
    </row>
    <row r="229" spans="1:7" s="10" customFormat="1" ht="15" customHeight="1" x14ac:dyDescent="0.25">
      <c r="A229" s="12"/>
      <c r="F229" s="11"/>
      <c r="G229" s="11"/>
    </row>
    <row r="230" spans="1:7" s="10" customFormat="1" ht="15" customHeight="1" x14ac:dyDescent="0.25">
      <c r="A230" s="12"/>
      <c r="F230" s="11"/>
      <c r="G230" s="11"/>
    </row>
    <row r="231" spans="1:7" s="10" customFormat="1" ht="15" customHeight="1" x14ac:dyDescent="0.25">
      <c r="A231" s="12"/>
      <c r="F231" s="11"/>
      <c r="G231" s="11"/>
    </row>
    <row r="232" spans="1:7" s="10" customFormat="1" ht="15" customHeight="1" x14ac:dyDescent="0.25">
      <c r="A232" s="12"/>
      <c r="F232" s="11"/>
      <c r="G232" s="11"/>
    </row>
    <row r="233" spans="1:7" s="10" customFormat="1" ht="15" customHeight="1" x14ac:dyDescent="0.25">
      <c r="A233" s="12"/>
      <c r="F233" s="11"/>
      <c r="G233" s="11"/>
    </row>
    <row r="234" spans="1:7" s="10" customFormat="1" ht="15" customHeight="1" x14ac:dyDescent="0.25">
      <c r="A234" s="12"/>
      <c r="F234" s="11"/>
      <c r="G234" s="11"/>
    </row>
    <row r="235" spans="1:7" s="10" customFormat="1" ht="15" customHeight="1" x14ac:dyDescent="0.25">
      <c r="A235" s="12"/>
      <c r="F235" s="11"/>
      <c r="G235" s="11"/>
    </row>
    <row r="236" spans="1:7" s="10" customFormat="1" ht="15" customHeight="1" x14ac:dyDescent="0.25">
      <c r="A236" s="12"/>
      <c r="F236" s="11"/>
      <c r="G236" s="11"/>
    </row>
    <row r="237" spans="1:7" s="10" customFormat="1" ht="15" customHeight="1" x14ac:dyDescent="0.25">
      <c r="A237" s="12"/>
      <c r="F237" s="11"/>
      <c r="G237" s="11"/>
    </row>
    <row r="238" spans="1:7" s="10" customFormat="1" ht="15" customHeight="1" x14ac:dyDescent="0.25">
      <c r="A238" s="12"/>
      <c r="F238" s="11"/>
      <c r="G238" s="11"/>
    </row>
    <row r="239" spans="1:7" s="10" customFormat="1" ht="15" customHeight="1" x14ac:dyDescent="0.25">
      <c r="A239" s="12"/>
      <c r="F239" s="11"/>
      <c r="G239" s="11"/>
    </row>
    <row r="240" spans="1:7" s="10" customFormat="1" ht="15" customHeight="1" x14ac:dyDescent="0.25">
      <c r="A240" s="12"/>
      <c r="F240" s="11"/>
      <c r="G240" s="11"/>
    </row>
    <row r="241" spans="1:7" s="10" customFormat="1" ht="15" customHeight="1" x14ac:dyDescent="0.25">
      <c r="A241" s="12"/>
      <c r="F241" s="11"/>
      <c r="G241" s="11"/>
    </row>
    <row r="242" spans="1:7" s="10" customFormat="1" ht="15" customHeight="1" x14ac:dyDescent="0.25">
      <c r="A242" s="12"/>
      <c r="F242" s="11"/>
      <c r="G242" s="11"/>
    </row>
    <row r="243" spans="1:7" s="10" customFormat="1" ht="15" customHeight="1" x14ac:dyDescent="0.25">
      <c r="A243" s="12"/>
      <c r="F243" s="11"/>
      <c r="G243" s="11"/>
    </row>
    <row r="244" spans="1:7" s="10" customFormat="1" ht="15" customHeight="1" x14ac:dyDescent="0.25">
      <c r="A244" s="12"/>
      <c r="F244" s="11"/>
      <c r="G244" s="11"/>
    </row>
    <row r="245" spans="1:7" s="10" customFormat="1" ht="15" customHeight="1" x14ac:dyDescent="0.25">
      <c r="A245" s="12"/>
      <c r="F245" s="11"/>
      <c r="G245" s="11"/>
    </row>
    <row r="246" spans="1:7" s="10" customFormat="1" ht="15" customHeight="1" x14ac:dyDescent="0.25">
      <c r="A246" s="12"/>
      <c r="F246" s="11"/>
      <c r="G246" s="11"/>
    </row>
    <row r="247" spans="1:7" s="10" customFormat="1" ht="15" customHeight="1" x14ac:dyDescent="0.25">
      <c r="A247" s="12"/>
      <c r="F247" s="11"/>
      <c r="G247" s="11"/>
    </row>
    <row r="248" spans="1:7" s="10" customFormat="1" ht="15" customHeight="1" x14ac:dyDescent="0.25">
      <c r="A248" s="12"/>
      <c r="F248" s="11"/>
      <c r="G248" s="11"/>
    </row>
    <row r="249" spans="1:7" s="10" customFormat="1" ht="15" customHeight="1" x14ac:dyDescent="0.25">
      <c r="A249" s="12"/>
      <c r="F249" s="11"/>
      <c r="G249" s="11"/>
    </row>
    <row r="250" spans="1:7" s="10" customFormat="1" ht="15" customHeight="1" x14ac:dyDescent="0.25">
      <c r="A250" s="12"/>
      <c r="F250" s="11"/>
      <c r="G250" s="11"/>
    </row>
    <row r="251" spans="1:7" s="10" customFormat="1" ht="15" customHeight="1" x14ac:dyDescent="0.25">
      <c r="A251" s="12"/>
      <c r="F251" s="11"/>
      <c r="G251" s="11"/>
    </row>
    <row r="252" spans="1:7" s="10" customFormat="1" ht="15" customHeight="1" x14ac:dyDescent="0.25">
      <c r="A252" s="12"/>
      <c r="F252" s="11"/>
      <c r="G252" s="11"/>
    </row>
    <row r="253" spans="1:7" s="10" customFormat="1" ht="15" customHeight="1" x14ac:dyDescent="0.25">
      <c r="A253" s="12"/>
      <c r="F253" s="11"/>
      <c r="G253" s="11"/>
    </row>
    <row r="254" spans="1:7" s="10" customFormat="1" ht="15" customHeight="1" x14ac:dyDescent="0.25">
      <c r="A254" s="12"/>
      <c r="F254" s="11"/>
      <c r="G254" s="11"/>
    </row>
    <row r="255" spans="1:7" s="10" customFormat="1" ht="15" customHeight="1" x14ac:dyDescent="0.25">
      <c r="A255" s="12"/>
      <c r="F255" s="11"/>
      <c r="G255" s="11"/>
    </row>
    <row r="256" spans="1:7" s="10" customFormat="1" ht="15" customHeight="1" x14ac:dyDescent="0.25">
      <c r="A256" s="12"/>
      <c r="F256" s="11"/>
      <c r="G256" s="11"/>
    </row>
    <row r="257" spans="1:7" s="10" customFormat="1" ht="15" customHeight="1" x14ac:dyDescent="0.25">
      <c r="A257" s="12"/>
      <c r="F257" s="11"/>
      <c r="G257" s="11"/>
    </row>
    <row r="258" spans="1:7" s="10" customFormat="1" ht="15" customHeight="1" x14ac:dyDescent="0.25">
      <c r="A258" s="12"/>
      <c r="F258" s="11"/>
      <c r="G258" s="11"/>
    </row>
    <row r="259" spans="1:7" s="10" customFormat="1" ht="15" customHeight="1" x14ac:dyDescent="0.25">
      <c r="A259" s="12"/>
      <c r="F259" s="11"/>
      <c r="G259" s="11"/>
    </row>
    <row r="260" spans="1:7" s="10" customFormat="1" ht="15" customHeight="1" x14ac:dyDescent="0.25">
      <c r="A260" s="12"/>
      <c r="F260" s="11"/>
      <c r="G260" s="11"/>
    </row>
    <row r="261" spans="1:7" s="10" customFormat="1" ht="15" customHeight="1" x14ac:dyDescent="0.25">
      <c r="A261" s="12"/>
      <c r="F261" s="11"/>
      <c r="G261" s="11"/>
    </row>
    <row r="262" spans="1:7" s="10" customFormat="1" ht="15" customHeight="1" x14ac:dyDescent="0.25">
      <c r="A262" s="12"/>
      <c r="F262" s="11"/>
      <c r="G262" s="11"/>
    </row>
    <row r="263" spans="1:7" s="10" customFormat="1" ht="15" customHeight="1" x14ac:dyDescent="0.25">
      <c r="A263" s="12"/>
      <c r="F263" s="11"/>
      <c r="G263" s="11"/>
    </row>
    <row r="264" spans="1:7" s="10" customFormat="1" ht="15" customHeight="1" x14ac:dyDescent="0.25">
      <c r="A264" s="12"/>
      <c r="F264" s="11"/>
      <c r="G264" s="11"/>
    </row>
    <row r="265" spans="1:7" s="10" customFormat="1" ht="15" customHeight="1" x14ac:dyDescent="0.25">
      <c r="A265" s="12"/>
      <c r="F265" s="11"/>
      <c r="G265" s="11"/>
    </row>
    <row r="266" spans="1:7" s="10" customFormat="1" ht="15" customHeight="1" x14ac:dyDescent="0.25">
      <c r="A266" s="12"/>
      <c r="F266" s="11"/>
      <c r="G266" s="11"/>
    </row>
    <row r="267" spans="1:7" s="10" customFormat="1" ht="15" customHeight="1" x14ac:dyDescent="0.25">
      <c r="A267" s="12"/>
      <c r="F267" s="11"/>
      <c r="G267" s="11"/>
    </row>
    <row r="268" spans="1:7" s="10" customFormat="1" ht="15" customHeight="1" x14ac:dyDescent="0.25">
      <c r="A268" s="12"/>
      <c r="F268" s="11"/>
      <c r="G268" s="11"/>
    </row>
    <row r="269" spans="1:7" s="10" customFormat="1" ht="15" customHeight="1" x14ac:dyDescent="0.25">
      <c r="A269" s="12"/>
      <c r="F269" s="11"/>
      <c r="G269" s="11"/>
    </row>
    <row r="270" spans="1:7" s="10" customFormat="1" ht="15" customHeight="1" x14ac:dyDescent="0.25">
      <c r="A270" s="12"/>
      <c r="F270" s="11"/>
      <c r="G270" s="11"/>
    </row>
    <row r="271" spans="1:7" s="10" customFormat="1" ht="15" customHeight="1" x14ac:dyDescent="0.25">
      <c r="A271" s="12"/>
      <c r="F271" s="11"/>
      <c r="G271" s="11"/>
    </row>
    <row r="272" spans="1:7" s="10" customFormat="1" ht="15" customHeight="1" x14ac:dyDescent="0.25">
      <c r="A272" s="12"/>
      <c r="F272" s="11"/>
      <c r="G272" s="11"/>
    </row>
    <row r="273" spans="1:7" s="10" customFormat="1" ht="15" customHeight="1" x14ac:dyDescent="0.25">
      <c r="A273" s="12"/>
      <c r="F273" s="11"/>
      <c r="G273" s="11"/>
    </row>
    <row r="274" spans="1:7" s="10" customFormat="1" ht="15" customHeight="1" x14ac:dyDescent="0.25">
      <c r="A274" s="12"/>
      <c r="F274" s="11"/>
      <c r="G274" s="11"/>
    </row>
    <row r="275" spans="1:7" s="10" customFormat="1" ht="15" customHeight="1" x14ac:dyDescent="0.25">
      <c r="A275" s="12"/>
      <c r="F275" s="11"/>
      <c r="G275" s="11"/>
    </row>
    <row r="276" spans="1:7" s="10" customFormat="1" ht="15" customHeight="1" x14ac:dyDescent="0.25">
      <c r="A276" s="12"/>
      <c r="F276" s="11"/>
      <c r="G276" s="11"/>
    </row>
    <row r="277" spans="1:7" s="10" customFormat="1" ht="15" customHeight="1" x14ac:dyDescent="0.25">
      <c r="A277" s="12"/>
      <c r="F277" s="11"/>
      <c r="G277" s="11"/>
    </row>
    <row r="278" spans="1:7" s="10" customFormat="1" ht="15" customHeight="1" x14ac:dyDescent="0.25">
      <c r="A278" s="12"/>
      <c r="F278" s="11"/>
      <c r="G278" s="11"/>
    </row>
    <row r="279" spans="1:7" s="10" customFormat="1" ht="15" customHeight="1" x14ac:dyDescent="0.25">
      <c r="A279" s="12"/>
      <c r="F279" s="11"/>
      <c r="G279" s="11"/>
    </row>
    <row r="280" spans="1:7" s="10" customFormat="1" ht="15" customHeight="1" x14ac:dyDescent="0.25">
      <c r="A280" s="12"/>
      <c r="F280" s="11"/>
      <c r="G280" s="11"/>
    </row>
    <row r="281" spans="1:7" s="10" customFormat="1" ht="15" customHeight="1" x14ac:dyDescent="0.25">
      <c r="A281" s="12"/>
      <c r="F281" s="11"/>
      <c r="G281" s="11"/>
    </row>
    <row r="282" spans="1:7" s="10" customFormat="1" ht="15" customHeight="1" x14ac:dyDescent="0.25">
      <c r="A282" s="12"/>
      <c r="F282" s="11"/>
      <c r="G282" s="11"/>
    </row>
    <row r="283" spans="1:7" s="10" customFormat="1" ht="15" customHeight="1" x14ac:dyDescent="0.25">
      <c r="A283" s="12"/>
      <c r="F283" s="11"/>
      <c r="G283" s="11"/>
    </row>
    <row r="284" spans="1:7" x14ac:dyDescent="0.25"/>
    <row r="285" spans="1:7" x14ac:dyDescent="0.25"/>
    <row r="286" spans="1:7" x14ac:dyDescent="0.25"/>
    <row r="287" spans="1:7" x14ac:dyDescent="0.25"/>
    <row r="288" spans="1:7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</sheetData>
  <sheetProtection selectLockedCells="1"/>
  <sortState ref="A98:Q116">
    <sortCondition ref="A98:A116"/>
  </sortState>
  <conditionalFormatting sqref="B2:H18 B21:H41">
    <cfRule type="expression" dxfId="6" priority="284">
      <formula>($B2="Annulatie")</formula>
    </cfRule>
    <cfRule type="expression" dxfId="5" priority="329">
      <formula>($B2="Withdrawn")</formula>
    </cfRule>
  </conditionalFormatting>
  <conditionalFormatting sqref="B7:H7 B15:H15">
    <cfRule type="expression" dxfId="4" priority="328">
      <formula>($B7="Withdrawn")</formula>
    </cfRule>
  </conditionalFormatting>
  <conditionalFormatting sqref="B19:H19">
    <cfRule type="expression" dxfId="3" priority="13">
      <formula>($B19="Annulatie")</formula>
    </cfRule>
    <cfRule type="expression" dxfId="2" priority="15">
      <formula>($B19="Withdrawn")</formula>
    </cfRule>
  </conditionalFormatting>
  <conditionalFormatting sqref="B20:H20">
    <cfRule type="expression" dxfId="1" priority="10">
      <formula>($B20="Annulatie")</formula>
    </cfRule>
    <cfRule type="expression" dxfId="0" priority="12">
      <formula>($B20="Withdrawn")</formula>
    </cfRule>
  </conditionalFormatting>
  <dataValidations count="1">
    <dataValidation type="date" allowBlank="1" showInputMessage="1" showErrorMessage="1" sqref="G2:G4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75" fitToHeight="0" orientation="landscape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Lijsten!$B$3:$B$21</xm:f>
          </x14:formula1>
          <xm:sqref>C2:C41</xm:sqref>
        </x14:dataValidation>
        <x14:dataValidation type="list" allowBlank="1" showInputMessage="1" showErrorMessage="1">
          <x14:formula1>
            <xm:f>Lijsten!#REF!</xm:f>
          </x14:formula1>
          <xm:sqref>F2:F41</xm:sqref>
        </x14:dataValidation>
        <x14:dataValidation type="list" allowBlank="1" showInputMessage="1" showErrorMessage="1">
          <x14:formula1>
            <xm:f>Lijsten!$B$26:$B$48</xm:f>
          </x14:formula1>
          <xm:sqref>B2:B41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D58"/>
  <sheetViews>
    <sheetView topLeftCell="A21" workbookViewId="0">
      <selection activeCell="B48" sqref="B48"/>
    </sheetView>
  </sheetViews>
  <sheetFormatPr defaultRowHeight="15" x14ac:dyDescent="0.25"/>
  <cols>
    <col min="1" max="1" width="10.7109375" style="2" customWidth="1"/>
    <col min="2" max="2" width="29" style="1" bestFit="1" customWidth="1"/>
    <col min="3" max="3" width="53.5703125" style="1" bestFit="1" customWidth="1"/>
    <col min="4" max="4" width="33" bestFit="1" customWidth="1"/>
    <col min="5" max="5" width="21.28515625" customWidth="1"/>
  </cols>
  <sheetData>
    <row r="1" spans="1:3" x14ac:dyDescent="0.25">
      <c r="A1" s="9" t="s">
        <v>14</v>
      </c>
      <c r="B1" s="8" t="s">
        <v>42</v>
      </c>
      <c r="C1" s="8"/>
    </row>
    <row r="3" spans="1:3" x14ac:dyDescent="0.25">
      <c r="A3" s="13">
        <v>24</v>
      </c>
      <c r="B3" s="7" t="s">
        <v>46</v>
      </c>
      <c r="C3" s="1" t="s">
        <v>47</v>
      </c>
    </row>
    <row r="4" spans="1:3" x14ac:dyDescent="0.25">
      <c r="A4" s="13">
        <v>37</v>
      </c>
      <c r="B4" s="7" t="s">
        <v>40</v>
      </c>
      <c r="C4" s="1" t="s">
        <v>41</v>
      </c>
    </row>
    <row r="5" spans="1:3" x14ac:dyDescent="0.25">
      <c r="A5" s="13">
        <v>31</v>
      </c>
      <c r="B5" s="7" t="s">
        <v>19</v>
      </c>
      <c r="C5" s="1" t="s">
        <v>18</v>
      </c>
    </row>
    <row r="6" spans="1:3" x14ac:dyDescent="0.25">
      <c r="A6" s="13">
        <v>5</v>
      </c>
      <c r="B6" s="7" t="s">
        <v>21</v>
      </c>
      <c r="C6" s="1" t="s">
        <v>22</v>
      </c>
    </row>
    <row r="7" spans="1:3" x14ac:dyDescent="0.25">
      <c r="A7" s="13">
        <v>2</v>
      </c>
      <c r="B7" s="7" t="s">
        <v>8</v>
      </c>
      <c r="C7" s="1" t="s">
        <v>17</v>
      </c>
    </row>
    <row r="8" spans="1:3" x14ac:dyDescent="0.25">
      <c r="A8" s="13">
        <v>10</v>
      </c>
      <c r="B8" s="7" t="s">
        <v>6</v>
      </c>
      <c r="C8" s="1" t="s">
        <v>23</v>
      </c>
    </row>
    <row r="9" spans="1:3" x14ac:dyDescent="0.25">
      <c r="A9" s="13">
        <v>17</v>
      </c>
      <c r="B9" s="7" t="s">
        <v>48</v>
      </c>
      <c r="C9" s="1" t="s">
        <v>26</v>
      </c>
    </row>
    <row r="10" spans="1:3" x14ac:dyDescent="0.25">
      <c r="A10" s="13">
        <v>29</v>
      </c>
      <c r="B10" s="7" t="s">
        <v>7</v>
      </c>
      <c r="C10" s="1" t="s">
        <v>29</v>
      </c>
    </row>
    <row r="11" spans="1:3" x14ac:dyDescent="0.25">
      <c r="A11" s="13">
        <v>11</v>
      </c>
      <c r="B11" s="7" t="s">
        <v>10</v>
      </c>
      <c r="C11" s="1" t="s">
        <v>24</v>
      </c>
    </row>
    <row r="12" spans="1:3" x14ac:dyDescent="0.25">
      <c r="A12" s="13">
        <v>26</v>
      </c>
      <c r="B12" s="7" t="s">
        <v>9</v>
      </c>
      <c r="C12" s="1" t="s">
        <v>28</v>
      </c>
    </row>
    <row r="13" spans="1:3" x14ac:dyDescent="0.25">
      <c r="A13" s="13">
        <v>38</v>
      </c>
      <c r="B13" s="7" t="s">
        <v>43</v>
      </c>
      <c r="C13" s="1" t="s">
        <v>44</v>
      </c>
    </row>
    <row r="14" spans="1:3" x14ac:dyDescent="0.25">
      <c r="A14" s="13">
        <v>34</v>
      </c>
      <c r="B14" s="7" t="s">
        <v>33</v>
      </c>
      <c r="C14" s="1" t="s">
        <v>34</v>
      </c>
    </row>
    <row r="15" spans="1:3" x14ac:dyDescent="0.25">
      <c r="A15" s="13">
        <v>27</v>
      </c>
      <c r="B15" s="7" t="s">
        <v>5</v>
      </c>
      <c r="C15" s="1" t="s">
        <v>16</v>
      </c>
    </row>
    <row r="16" spans="1:3" x14ac:dyDescent="0.25">
      <c r="A16" s="13">
        <v>32</v>
      </c>
      <c r="B16" s="7" t="s">
        <v>32</v>
      </c>
      <c r="C16" s="1" t="s">
        <v>31</v>
      </c>
    </row>
    <row r="17" spans="1:4" x14ac:dyDescent="0.25">
      <c r="A17" s="13">
        <v>30</v>
      </c>
      <c r="B17" s="7" t="s">
        <v>12</v>
      </c>
      <c r="C17" s="1" t="s">
        <v>30</v>
      </c>
    </row>
    <row r="18" spans="1:4" x14ac:dyDescent="0.25">
      <c r="A18" s="13">
        <v>21</v>
      </c>
      <c r="B18" s="7" t="s">
        <v>11</v>
      </c>
      <c r="C18" s="1" t="s">
        <v>25</v>
      </c>
    </row>
    <row r="19" spans="1:4" x14ac:dyDescent="0.25">
      <c r="A19" s="13">
        <v>33</v>
      </c>
      <c r="B19" s="7" t="s">
        <v>20</v>
      </c>
      <c r="C19" s="1" t="s">
        <v>27</v>
      </c>
      <c r="D19" s="14"/>
    </row>
    <row r="20" spans="1:4" x14ac:dyDescent="0.25">
      <c r="A20" s="13">
        <v>1</v>
      </c>
      <c r="B20" s="7" t="s">
        <v>51</v>
      </c>
      <c r="C20" s="1" t="s">
        <v>15</v>
      </c>
    </row>
    <row r="21" spans="1:4" x14ac:dyDescent="0.25">
      <c r="A21" s="13">
        <v>36</v>
      </c>
      <c r="B21" s="7" t="s">
        <v>36</v>
      </c>
      <c r="C21" s="1" t="s">
        <v>35</v>
      </c>
    </row>
    <row r="24" spans="1:4" x14ac:dyDescent="0.25">
      <c r="A24" s="1"/>
      <c r="B24" s="4" t="s">
        <v>4</v>
      </c>
    </row>
    <row r="25" spans="1:4" x14ac:dyDescent="0.25">
      <c r="A25" s="1"/>
      <c r="B25"/>
    </row>
    <row r="26" spans="1:4" x14ac:dyDescent="0.25">
      <c r="A26" s="1"/>
      <c r="B26" s="7" t="s">
        <v>53</v>
      </c>
    </row>
    <row r="27" spans="1:4" x14ac:dyDescent="0.25">
      <c r="A27" s="1"/>
      <c r="B27" s="7" t="s">
        <v>54</v>
      </c>
    </row>
    <row r="28" spans="1:4" x14ac:dyDescent="0.25">
      <c r="A28" s="1"/>
      <c r="B28" s="7" t="s">
        <v>59</v>
      </c>
    </row>
    <row r="29" spans="1:4" x14ac:dyDescent="0.25">
      <c r="A29" s="1"/>
      <c r="B29" s="7" t="s">
        <v>60</v>
      </c>
    </row>
    <row r="30" spans="1:4" x14ac:dyDescent="0.25">
      <c r="A30" s="1"/>
      <c r="B30" s="7" t="s">
        <v>61</v>
      </c>
    </row>
    <row r="31" spans="1:4" x14ac:dyDescent="0.25">
      <c r="A31" s="1"/>
      <c r="B31" s="7" t="s">
        <v>62</v>
      </c>
    </row>
    <row r="32" spans="1:4" x14ac:dyDescent="0.25">
      <c r="A32" s="1"/>
      <c r="B32" s="7" t="s">
        <v>57</v>
      </c>
    </row>
    <row r="33" spans="1:2" x14ac:dyDescent="0.25">
      <c r="A33" s="1"/>
      <c r="B33" s="7" t="s">
        <v>58</v>
      </c>
    </row>
    <row r="34" spans="1:2" x14ac:dyDescent="0.25">
      <c r="A34" s="1"/>
      <c r="B34" s="7" t="s">
        <v>69</v>
      </c>
    </row>
    <row r="35" spans="1:2" x14ac:dyDescent="0.25">
      <c r="A35" s="1"/>
      <c r="B35" s="7" t="s">
        <v>70</v>
      </c>
    </row>
    <row r="36" spans="1:2" x14ac:dyDescent="0.25">
      <c r="A36" s="1"/>
      <c r="B36" s="7" t="s">
        <v>52</v>
      </c>
    </row>
    <row r="37" spans="1:2" x14ac:dyDescent="0.25">
      <c r="A37" s="1"/>
      <c r="B37" s="7" t="s">
        <v>39</v>
      </c>
    </row>
    <row r="38" spans="1:2" x14ac:dyDescent="0.25">
      <c r="A38" s="1"/>
      <c r="B38" s="7" t="s">
        <v>55</v>
      </c>
    </row>
    <row r="39" spans="1:2" x14ac:dyDescent="0.25">
      <c r="A39" s="1"/>
      <c r="B39" s="7" t="s">
        <v>56</v>
      </c>
    </row>
    <row r="40" spans="1:2" x14ac:dyDescent="0.25">
      <c r="A40" s="1"/>
      <c r="B40" s="7" t="s">
        <v>63</v>
      </c>
    </row>
    <row r="41" spans="1:2" x14ac:dyDescent="0.25">
      <c r="A41" s="1"/>
      <c r="B41" s="7" t="s">
        <v>64</v>
      </c>
    </row>
    <row r="42" spans="1:2" x14ac:dyDescent="0.25">
      <c r="A42" s="1"/>
      <c r="B42" s="7" t="s">
        <v>65</v>
      </c>
    </row>
    <row r="43" spans="1:2" x14ac:dyDescent="0.25">
      <c r="A43" s="1"/>
      <c r="B43" s="7" t="s">
        <v>66</v>
      </c>
    </row>
    <row r="44" spans="1:2" x14ac:dyDescent="0.25">
      <c r="A44" s="1"/>
      <c r="B44" s="7" t="s">
        <v>67</v>
      </c>
    </row>
    <row r="45" spans="1:2" x14ac:dyDescent="0.25">
      <c r="A45" s="1"/>
      <c r="B45" s="7" t="s">
        <v>68</v>
      </c>
    </row>
    <row r="46" spans="1:2" x14ac:dyDescent="0.25">
      <c r="A46" s="1"/>
      <c r="B46" s="7" t="s">
        <v>71</v>
      </c>
    </row>
    <row r="47" spans="1:2" x14ac:dyDescent="0.25">
      <c r="A47" s="1"/>
      <c r="B47" s="7" t="s">
        <v>72</v>
      </c>
    </row>
    <row r="48" spans="1:2" x14ac:dyDescent="0.25">
      <c r="A48" s="1"/>
      <c r="B48" s="7" t="s">
        <v>50</v>
      </c>
    </row>
    <row r="49" spans="1:2" x14ac:dyDescent="0.25">
      <c r="A49" s="1"/>
      <c r="B49" s="7" t="s">
        <v>39</v>
      </c>
    </row>
    <row r="50" spans="1:2" x14ac:dyDescent="0.25">
      <c r="A50" s="1"/>
      <c r="B50" s="7" t="s">
        <v>49</v>
      </c>
    </row>
    <row r="51" spans="1:2" x14ac:dyDescent="0.25">
      <c r="A51" s="1"/>
      <c r="B51" s="7" t="s">
        <v>45</v>
      </c>
    </row>
    <row r="52" spans="1:2" x14ac:dyDescent="0.25">
      <c r="A52" s="1"/>
      <c r="B52" s="2"/>
    </row>
    <row r="53" spans="1:2" x14ac:dyDescent="0.25">
      <c r="A53" s="1"/>
      <c r="B53" s="2"/>
    </row>
    <row r="54" spans="1:2" x14ac:dyDescent="0.25">
      <c r="A54" s="1"/>
      <c r="B54" s="4" t="s">
        <v>38</v>
      </c>
    </row>
    <row r="55" spans="1:2" x14ac:dyDescent="0.25">
      <c r="A55" s="1"/>
      <c r="B55"/>
    </row>
    <row r="56" spans="1:2" x14ac:dyDescent="0.25">
      <c r="A56" s="1"/>
      <c r="B56" s="7" t="s">
        <v>38</v>
      </c>
    </row>
    <row r="57" spans="1:2" x14ac:dyDescent="0.25">
      <c r="A57" s="1"/>
      <c r="B57" s="7" t="s">
        <v>39</v>
      </c>
    </row>
    <row r="58" spans="1:2" x14ac:dyDescent="0.25">
      <c r="A58"/>
    </row>
  </sheetData>
  <sortState ref="A3:O21">
    <sortCondition ref="B3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Jurgen</cp:lastModifiedBy>
  <cp:lastPrinted>2016-11-19T15:15:57Z</cp:lastPrinted>
  <dcterms:created xsi:type="dcterms:W3CDTF">2012-07-03T13:38:44Z</dcterms:created>
  <dcterms:modified xsi:type="dcterms:W3CDTF">2018-02-14T20:03:02Z</dcterms:modified>
</cp:coreProperties>
</file>